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Dropbox (KEEN Head Office)\Sales Rep\バイヤーズカタログ正誤表\"/>
    </mc:Choice>
  </mc:AlternateContent>
  <xr:revisionPtr revIDLastSave="0" documentId="13_ncr:1_{DEBDB549-83BA-4FA2-8625-5DAD4FA1BB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SS" sheetId="25" r:id="rId1"/>
  </sheets>
  <externalReferences>
    <externalReference r:id="rId2"/>
    <externalReference r:id="rId3"/>
  </externalReferences>
  <definedNames>
    <definedName name="_xlnm._FilterDatabase" localSheetId="0" hidden="1">'23SS'!$B$20:$M$191</definedName>
    <definedName name="CATEGORY">[1]PickLists!$B$2:$B$10</definedName>
    <definedName name="COLLECTION">[1]PickLists!$G$2:$G$35</definedName>
    <definedName name="COLORSTATUS">[1]PickLists!$E$2:$E$4</definedName>
    <definedName name="CONSTRUCTION">[1]PickLists!$I$2:$I$26</definedName>
    <definedName name="DROP">[1]PickLists!$A$2:$A$3</definedName>
    <definedName name="GENDER">[1]PickLists!$C$2:$C$8</definedName>
    <definedName name="INL">[1]PickLists!$K$2:$K$5</definedName>
    <definedName name="LineList" localSheetId="0">#REF!</definedName>
    <definedName name="LineList">#REF!</definedName>
    <definedName name="LineList2" localSheetId="0">#REF!</definedName>
    <definedName name="LineList2">#REF!</definedName>
    <definedName name="MATERIALS">[1]PickLists!$J$2:$J$20</definedName>
    <definedName name="MODELSTATUS">[1]PickLists!$D$2:$D$4</definedName>
    <definedName name="_xlnm.Print_Area" localSheetId="0">'23SS'!$A$1:$L$191</definedName>
    <definedName name="_xlnm.Print_Titles" localSheetId="0">'23SS'!$19:$20</definedName>
    <definedName name="SEGMENT">[1]PickLists!$L$2:$L$9</definedName>
    <definedName name="SILHOUETTE">[1]PickLists!$H$2:$H$64</definedName>
    <definedName name="SIZING">[1]PickLists!$F$2:$F$28</definedName>
    <definedName name="yo">[2]PickLists!$C$2:$C$8</definedName>
    <definedName name="別紙1_0614" localSheetId="0">#REF!</definedName>
    <definedName name="別紙1_061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<sst xmlns="http://schemas.openxmlformats.org/spreadsheetml/2006/main" count="1224" uniqueCount="393">
  <si>
    <t>品名</t>
  </si>
  <si>
    <t>カラー</t>
  </si>
  <si>
    <t>発売月</t>
  </si>
  <si>
    <t>Gender</t>
    <phoneticPr fontId="4"/>
  </si>
  <si>
    <t>品番</t>
    <rPh sb="0" eb="2">
      <t>ヒンバン</t>
    </rPh>
    <phoneticPr fontId="4"/>
  </si>
  <si>
    <t>Page</t>
    <phoneticPr fontId="4"/>
  </si>
  <si>
    <t>Category</t>
    <phoneticPr fontId="4"/>
  </si>
  <si>
    <t>Comment</t>
    <phoneticPr fontId="4"/>
  </si>
  <si>
    <t>Gender</t>
  </si>
  <si>
    <t>カラー</t>
    <phoneticPr fontId="4"/>
  </si>
  <si>
    <t>新上代</t>
    <rPh sb="0" eb="1">
      <t>シン</t>
    </rPh>
    <rPh sb="1" eb="3">
      <t>ジョウダイ</t>
    </rPh>
    <phoneticPr fontId="68"/>
  </si>
  <si>
    <t>旧上代</t>
    <rPh sb="0" eb="1">
      <t>キュウ</t>
    </rPh>
    <rPh sb="1" eb="3">
      <t>ジョウダイ</t>
    </rPh>
    <phoneticPr fontId="68"/>
  </si>
  <si>
    <t>出荷変更日</t>
    <rPh sb="0" eb="5">
      <t>シュッカヘンコウビ</t>
    </rPh>
    <phoneticPr fontId="68"/>
  </si>
  <si>
    <t>店頭上代変更日</t>
    <rPh sb="0" eb="7">
      <t>テントウジョウダイヘンコウビ</t>
    </rPh>
    <phoneticPr fontId="4"/>
  </si>
  <si>
    <t>カタログ正誤表</t>
    <rPh sb="4" eb="7">
      <t>セイゴヒョウ</t>
    </rPh>
    <phoneticPr fontId="4"/>
  </si>
  <si>
    <t>(税抜価格)</t>
    <rPh sb="1" eb="3">
      <t>ゼイヌ</t>
    </rPh>
    <rPh sb="3" eb="5">
      <t>カカク</t>
    </rPh>
    <phoneticPr fontId="4"/>
  </si>
  <si>
    <t>LIFESTYLE</t>
  </si>
  <si>
    <t>KIDS</t>
  </si>
  <si>
    <t>OUTDOOR</t>
  </si>
  <si>
    <t>UNEEK</t>
  </si>
  <si>
    <t>SANDAL</t>
  </si>
  <si>
    <t>1026837</t>
  </si>
  <si>
    <t>1026838</t>
  </si>
  <si>
    <t>1026466</t>
  </si>
  <si>
    <t>1022620</t>
  </si>
  <si>
    <t>1026138</t>
  </si>
  <si>
    <t>1026813</t>
  </si>
  <si>
    <t>1026812</t>
  </si>
  <si>
    <t>1026105</t>
  </si>
  <si>
    <t>1022824</t>
  </si>
  <si>
    <t>1018447</t>
  </si>
  <si>
    <t>1026271</t>
  </si>
  <si>
    <t>1026265</t>
  </si>
  <si>
    <t>1021495</t>
  </si>
  <si>
    <t>1026037</t>
  </si>
  <si>
    <t>1026036</t>
  </si>
  <si>
    <t>1026221</t>
  </si>
  <si>
    <t>1025224</t>
  </si>
  <si>
    <t>1026480</t>
  </si>
  <si>
    <t>1026481</t>
  </si>
  <si>
    <t>1022838</t>
  </si>
  <si>
    <t>1018441</t>
  </si>
  <si>
    <t>1026280</t>
  </si>
  <si>
    <t>1026274</t>
  </si>
  <si>
    <t>1026114</t>
  </si>
  <si>
    <t>1025666</t>
  </si>
  <si>
    <t>1024911</t>
  </si>
  <si>
    <t>1025667</t>
  </si>
  <si>
    <t>1024916</t>
  </si>
  <si>
    <t>1017346</t>
  </si>
  <si>
    <t>1026584</t>
  </si>
  <si>
    <t>1026583</t>
  </si>
  <si>
    <t>1008417</t>
  </si>
  <si>
    <t>1017787</t>
  </si>
  <si>
    <t>1026862</t>
  </si>
  <si>
    <t>1026861</t>
  </si>
  <si>
    <t>1026329</t>
  </si>
  <si>
    <t>1017783</t>
  </si>
  <si>
    <t>1026860</t>
  </si>
  <si>
    <t>1026119</t>
  </si>
  <si>
    <t>1026085</t>
  </si>
  <si>
    <t>1024921</t>
  </si>
  <si>
    <t>1024923</t>
  </si>
  <si>
    <t>1004114</t>
  </si>
  <si>
    <t>1025875</t>
  </si>
  <si>
    <t>1022815</t>
  </si>
  <si>
    <t>1023040</t>
  </si>
  <si>
    <t>1018178</t>
  </si>
  <si>
    <t>1023038</t>
  </si>
  <si>
    <t>1018177</t>
  </si>
  <si>
    <t>1022371</t>
  </si>
  <si>
    <t>1022372</t>
  </si>
  <si>
    <t>1024894</t>
  </si>
  <si>
    <t>1026080</t>
  </si>
  <si>
    <t>1022399</t>
  </si>
  <si>
    <t>1026024</t>
  </si>
  <si>
    <t>1026077</t>
  </si>
  <si>
    <t>1026311</t>
  </si>
  <si>
    <t>1001870</t>
  </si>
  <si>
    <t>1022247</t>
  </si>
  <si>
    <t>1001907</t>
  </si>
  <si>
    <t>1024631</t>
  </si>
  <si>
    <t>1001942</t>
  </si>
  <si>
    <t>1022258</t>
  </si>
  <si>
    <t>1018804</t>
  </si>
  <si>
    <t>1026241</t>
  </si>
  <si>
    <t>1018206</t>
  </si>
  <si>
    <t>1001966</t>
  </si>
  <si>
    <t>1024633</t>
  </si>
  <si>
    <t>1002034</t>
  </si>
  <si>
    <t>1002036</t>
  </si>
  <si>
    <t>1002037</t>
  </si>
  <si>
    <t>1024868</t>
  </si>
  <si>
    <t>1023594</t>
  </si>
  <si>
    <t>1020662</t>
  </si>
  <si>
    <t>1026312</t>
  </si>
  <si>
    <t>1003480</t>
  </si>
  <si>
    <t>1025028</t>
  </si>
  <si>
    <t>1018822</t>
  </si>
  <si>
    <t>1026263</t>
  </si>
  <si>
    <t>1026264</t>
  </si>
  <si>
    <t>1026246</t>
  </si>
  <si>
    <t>1026247</t>
  </si>
  <si>
    <t>ELDON HARVEST SNEAKER LEA</t>
  </si>
  <si>
    <t>ELDON SNEAKER</t>
  </si>
  <si>
    <t>ELLE BACKSTRAP</t>
  </si>
  <si>
    <t>ELLE STRAPPY</t>
  </si>
  <si>
    <t>ELSA HARVEST SNEAKER LEA</t>
  </si>
  <si>
    <t>ELSA SNEAKER V</t>
  </si>
  <si>
    <t>NEWPORT H2</t>
  </si>
  <si>
    <t>RIDGE FLEX MID WP</t>
  </si>
  <si>
    <t>SPEED HOUND</t>
  </si>
  <si>
    <t>NEWPORT H2SHO</t>
  </si>
  <si>
    <t>SEACAMP II CNX</t>
  </si>
  <si>
    <t>NXIS SPEED</t>
  </si>
  <si>
    <t>RIDGE FLEX WP</t>
  </si>
  <si>
    <t>TARGHEE II MID WP</t>
  </si>
  <si>
    <t>TARGHEE II WP</t>
  </si>
  <si>
    <t>TARGHEE III MID WP</t>
  </si>
  <si>
    <t>TARGHEE III WP</t>
  </si>
  <si>
    <t>UNEEK II SLIDE</t>
  </si>
  <si>
    <t>UNEEK SNK SLIDE</t>
  </si>
  <si>
    <t>CLEARWATER CNX</t>
  </si>
  <si>
    <t>NEWPORT</t>
  </si>
  <si>
    <t>NEWPORT RETRO</t>
  </si>
  <si>
    <t>SHANTI</t>
  </si>
  <si>
    <t>YOGUI</t>
  </si>
  <si>
    <t>YOGUI ARTS</t>
  </si>
  <si>
    <t>ASTORIA WEST OPEN TOE</t>
  </si>
  <si>
    <t>ASTORIA WEST SANDAL</t>
  </si>
  <si>
    <t>MEN</t>
  </si>
  <si>
    <t>WOMEN</t>
  </si>
  <si>
    <t>CHILDREN</t>
  </si>
  <si>
    <t>TOTS</t>
  </si>
  <si>
    <t>YOUTH</t>
  </si>
  <si>
    <t>Beige/Silver Birch</t>
  </si>
  <si>
    <t>Black/Silver Birch</t>
  </si>
  <si>
    <t>Natural Canvas/Star White</t>
  </si>
  <si>
    <t>Steel Grey/Star White</t>
  </si>
  <si>
    <t>Triple Black/Black</t>
  </si>
  <si>
    <t>Black/Raven</t>
  </si>
  <si>
    <t>Black</t>
  </si>
  <si>
    <t>Black/Vapor</t>
  </si>
  <si>
    <t>Black/Keen Yellow</t>
  </si>
  <si>
    <t>Rainbow Tie Dye</t>
  </si>
  <si>
    <t>Raya Black</t>
  </si>
  <si>
    <t>Tillandsia Purple/English Lavender</t>
  </si>
  <si>
    <t>Black/Camo</t>
  </si>
  <si>
    <t>Tillandsia Purple/Multi</t>
  </si>
  <si>
    <t>Multi/Bright Cobalt</t>
  </si>
  <si>
    <t>Vivid Blue/Original Tie Dye</t>
  </si>
  <si>
    <t>Bison/Golden Brown</t>
  </si>
  <si>
    <t>Magnet/Black</t>
  </si>
  <si>
    <t>Black/Magnet</t>
  </si>
  <si>
    <t>Canteen/Dark Olive</t>
  </si>
  <si>
    <t>Steel Grey/Magnet</t>
  </si>
  <si>
    <t>Black/Steel Grey</t>
  </si>
  <si>
    <t>Cascade Brown/Golden Yellow</t>
  </si>
  <si>
    <t>Black Olive/Golden Brown</t>
  </si>
  <si>
    <t>Drizzle/Captains Blue</t>
  </si>
  <si>
    <t>Forest Night/Evening Primrose</t>
  </si>
  <si>
    <t>Bungee Cord/Black</t>
  </si>
  <si>
    <t>Black/Blue Glass</t>
  </si>
  <si>
    <t>Steel Grey/Porcelain</t>
  </si>
  <si>
    <t>Timberwolf/Brick Dust</t>
  </si>
  <si>
    <t>Steel Grey/Hydrangea</t>
  </si>
  <si>
    <t>Slate Black/Flint Stone</t>
  </si>
  <si>
    <t>Magnet/Coral</t>
  </si>
  <si>
    <t>Magnet/Atlantic Blue</t>
  </si>
  <si>
    <t>Weiss/Boysenberry</t>
  </si>
  <si>
    <t>Black/Black</t>
  </si>
  <si>
    <t>Cathay Spice/Black</t>
  </si>
  <si>
    <t>Black/Silver</t>
  </si>
  <si>
    <t>Timberwolf/Plaza Taupe</t>
  </si>
  <si>
    <t>Triple Black</t>
  </si>
  <si>
    <t>Bison</t>
  </si>
  <si>
    <t>Brindle/Canteen</t>
  </si>
  <si>
    <t>Original Tie Dye</t>
  </si>
  <si>
    <t>Black Iris/White</t>
  </si>
  <si>
    <t>Black/Dawn Blue</t>
  </si>
  <si>
    <t>Camo Green</t>
  </si>
  <si>
    <t>Graphite</t>
  </si>
  <si>
    <t>Hawaii Flowers Silver</t>
  </si>
  <si>
    <t>Black/Grey</t>
  </si>
  <si>
    <t>Timberwolf/Timberwolf</t>
  </si>
  <si>
    <t>White/Black</t>
  </si>
  <si>
    <t>Safari/Silver Birch</t>
  </si>
  <si>
    <t>1021157</t>
  </si>
  <si>
    <t>WAIMEA H2</t>
  </si>
  <si>
    <t>1020096</t>
  </si>
  <si>
    <t>1023236</t>
  </si>
  <si>
    <t>1025577</t>
  </si>
  <si>
    <t>1025695</t>
  </si>
  <si>
    <t>1026835</t>
  </si>
  <si>
    <t>1026892</t>
  </si>
  <si>
    <t>1024577</t>
  </si>
  <si>
    <t>1024576</t>
  </si>
  <si>
    <t>1026365</t>
  </si>
  <si>
    <t>1026364</t>
  </si>
  <si>
    <t>1020146</t>
  </si>
  <si>
    <t>1026708</t>
  </si>
  <si>
    <t>1026788</t>
  </si>
  <si>
    <t>1021344</t>
  </si>
  <si>
    <t>1024261</t>
  </si>
  <si>
    <t>1025696</t>
  </si>
  <si>
    <t>1025697</t>
  </si>
  <si>
    <t>1024586</t>
  </si>
  <si>
    <t>1026886</t>
  </si>
  <si>
    <t>1026887</t>
  </si>
  <si>
    <t>1026362</t>
  </si>
  <si>
    <t>1026385</t>
  </si>
  <si>
    <t>1026376</t>
  </si>
  <si>
    <t>1024570</t>
  </si>
  <si>
    <t>1024597</t>
  </si>
  <si>
    <t>1026662</t>
  </si>
  <si>
    <t>1006980</t>
  </si>
  <si>
    <t>1006983</t>
  </si>
  <si>
    <t>1006999</t>
  </si>
  <si>
    <t>CSA HAMILTON CARBON WP</t>
  </si>
  <si>
    <t>FLINT II WP</t>
  </si>
  <si>
    <t>KANSAS CITY KBF</t>
  </si>
  <si>
    <t>KANSAS CITY MID KBF WP</t>
  </si>
  <si>
    <t>PITTSBURGH ENERGY 6" WP</t>
  </si>
  <si>
    <t>RED HOOK MID WP</t>
  </si>
  <si>
    <t>ROSWELL MID</t>
  </si>
  <si>
    <t>SAN JOSE 6" SOFT</t>
  </si>
  <si>
    <t>SAN JOSE OXFORD</t>
  </si>
  <si>
    <t>SAN JOSE OXFORD SOFT TOE</t>
  </si>
  <si>
    <t>SEATTLE ROMEO</t>
  </si>
  <si>
    <t>SEATTLE ROMEO SOFT TOE</t>
  </si>
  <si>
    <t>TROY 6" KBF WP</t>
  </si>
  <si>
    <t>VISTA ENERGY</t>
  </si>
  <si>
    <t>VISTA ENERGY SHIFT</t>
  </si>
  <si>
    <t>CSA FLINT II</t>
  </si>
  <si>
    <t>SAN JOSE 6" SOFT TOE</t>
  </si>
  <si>
    <t>PTC OXFORD</t>
  </si>
  <si>
    <t>PTC SLIP-ON II</t>
  </si>
  <si>
    <t>Bison/Jester Red</t>
  </si>
  <si>
    <t>Cascade Brown/Orion Blue</t>
  </si>
  <si>
    <t>Black/Gun Metal</t>
  </si>
  <si>
    <t>Black/Forged Iron</t>
  </si>
  <si>
    <t>Cascade Brown/Greener Pastures</t>
  </si>
  <si>
    <t>Steel Grey/Bright Cobalt</t>
  </si>
  <si>
    <t>Tobacco/Black</t>
  </si>
  <si>
    <t>Almond/Black Olive</t>
  </si>
  <si>
    <t>Military Olive/Black Olive</t>
  </si>
  <si>
    <t>Gingerbread/Off White</t>
  </si>
  <si>
    <t>Black/Off White</t>
  </si>
  <si>
    <t>Cascade Brown/Gum</t>
  </si>
  <si>
    <t>Cascade Brown/Black</t>
  </si>
  <si>
    <t>Dark Earth/Black</t>
  </si>
  <si>
    <t>Magnet/Green Glow</t>
  </si>
  <si>
    <t>Steel Grey/Baleine Blue</t>
  </si>
  <si>
    <t>Black/Evening Primrose</t>
  </si>
  <si>
    <t>Vapor/Black</t>
  </si>
  <si>
    <t>Cascade Brown/Surf Spray</t>
  </si>
  <si>
    <t>Magnet/Rhubarb</t>
  </si>
  <si>
    <t>SOFTGOODS</t>
  </si>
  <si>
    <t>SOFTGOODS</t>
    <phoneticPr fontId="4"/>
  </si>
  <si>
    <t>1026516</t>
  </si>
  <si>
    <t>1027031</t>
  </si>
  <si>
    <t>1027032</t>
  </si>
  <si>
    <t>1027033</t>
  </si>
  <si>
    <t>1027034</t>
  </si>
  <si>
    <t>1026524</t>
  </si>
  <si>
    <t>1026525</t>
  </si>
  <si>
    <t>1027035</t>
  </si>
  <si>
    <t>1027036</t>
  </si>
  <si>
    <t>1027037</t>
  </si>
  <si>
    <t>HARVEST MATERIAL MARKET TOTE</t>
  </si>
  <si>
    <t>KHT RECYCLE SACOCHE BAG IN BAG</t>
  </si>
  <si>
    <t>KHT RECYCLE WALLET SHOPPING BAG</t>
  </si>
  <si>
    <t>KHT RECYCLE SHOULDER BAG III</t>
  </si>
  <si>
    <t>UNISEX</t>
  </si>
  <si>
    <t>Dark Olive</t>
  </si>
  <si>
    <t>Dark Olive/Black</t>
  </si>
  <si>
    <t>KEEN 2023SS  カタログ正誤/価格変更</t>
    <rPh sb="17" eb="19">
      <t>セイゴ</t>
    </rPh>
    <rPh sb="20" eb="22">
      <t>カカク</t>
    </rPh>
    <rPh sb="22" eb="24">
      <t>ヘンコウ</t>
    </rPh>
    <phoneticPr fontId="61"/>
  </si>
  <si>
    <t>86~87</t>
  </si>
  <si>
    <t>SPEED HOUND SLIP-ON</t>
  </si>
  <si>
    <t>JASPER II</t>
  </si>
  <si>
    <t>TARGHEE MID WP</t>
  </si>
  <si>
    <t>ALL</t>
  </si>
  <si>
    <t>ALL</t>
    <phoneticPr fontId="4"/>
  </si>
  <si>
    <t>FOOTBED:足裏の形状に合わせて立体形成された、取り外し可能なPUフットベットが快適なクッション性を発揮</t>
  </si>
  <si>
    <t>FOOTBED:足裏の形状に合わせて立体形成された、取り外し可能なPUフットベットが快適なクッション性を発揮</t>
    <phoneticPr fontId="4"/>
  </si>
  <si>
    <t>TBDS23030</t>
  </si>
  <si>
    <t>TOTS</t>
    <phoneticPr fontId="4"/>
  </si>
  <si>
    <t>2022SSからの継続品のため、Color Statusは「C/O」</t>
    <rPh sb="9" eb="12">
      <t>ケイゾクヒン</t>
    </rPh>
    <phoneticPr fontId="4"/>
  </si>
  <si>
    <t>2022SSからの継続品のため、品番は「1026516」</t>
    <rPh sb="9" eb="12">
      <t>ケイゾクヒン</t>
    </rPh>
    <rPh sb="16" eb="18">
      <t>ヒンバン</t>
    </rPh>
    <phoneticPr fontId="4"/>
  </si>
  <si>
    <t>UNEEK</t>
    <phoneticPr fontId="4"/>
  </si>
  <si>
    <t>7/8追加</t>
    <rPh sb="3" eb="5">
      <t>ツイカ</t>
    </rPh>
    <phoneticPr fontId="4"/>
  </si>
  <si>
    <t>WOMEN</t>
    <phoneticPr fontId="4"/>
  </si>
  <si>
    <t>展開サイズは22.5-26.5cm</t>
    <rPh sb="0" eb="2">
      <t>テンカイ</t>
    </rPh>
    <phoneticPr fontId="4"/>
  </si>
  <si>
    <t>UNEEK ASTORIA</t>
    <phoneticPr fontId="4"/>
  </si>
  <si>
    <t>UNEEK II OT</t>
  </si>
  <si>
    <t>別紙</t>
    <rPh sb="0" eb="2">
      <t>ベッシ</t>
    </rPh>
    <phoneticPr fontId="4"/>
  </si>
  <si>
    <t>1027447</t>
  </si>
  <si>
    <t>Chidorigoshi</t>
  </si>
  <si>
    <t>8/10追加</t>
    <rPh sb="4" eb="6">
      <t>ツイカ</t>
    </rPh>
    <phoneticPr fontId="4"/>
  </si>
  <si>
    <t>WORK</t>
    <phoneticPr fontId="4"/>
  </si>
  <si>
    <t>1027099</t>
  </si>
  <si>
    <t>FORT WAYNE 6" WP</t>
  </si>
  <si>
    <t>MEN</t>
    <phoneticPr fontId="4"/>
  </si>
  <si>
    <t>TORTOISE SHELL/GUM</t>
  </si>
  <si>
    <t>DARK EARTH/GUM</t>
  </si>
  <si>
    <t>1027100</t>
  </si>
  <si>
    <t>生産国変更のため＜AMERICAN BUILT＞対象外</t>
    <phoneticPr fontId="4"/>
  </si>
  <si>
    <t>価格変更/DROP/追加</t>
    <rPh sb="0" eb="2">
      <t>カカク</t>
    </rPh>
    <rPh sb="2" eb="4">
      <t>ヘンコウ</t>
    </rPh>
    <rPh sb="10" eb="12">
      <t>ツイカ</t>
    </rPh>
    <phoneticPr fontId="4"/>
  </si>
  <si>
    <t>DROP</t>
    <phoneticPr fontId="4"/>
  </si>
  <si>
    <t>追加</t>
    <rPh sb="0" eb="2">
      <t>ツイカ</t>
    </rPh>
    <phoneticPr fontId="4"/>
  </si>
  <si>
    <t>-</t>
    <phoneticPr fontId="4"/>
  </si>
  <si>
    <t>1027477</t>
  </si>
  <si>
    <t>OUTDOOR</t>
    <phoneticPr fontId="4"/>
  </si>
  <si>
    <t>WK400</t>
  </si>
  <si>
    <t>1027479</t>
  </si>
  <si>
    <t>Fjord Blue/Ipanema</t>
  </si>
  <si>
    <t>8/23追加</t>
    <rPh sb="4" eb="6">
      <t>ツイカ</t>
    </rPh>
    <phoneticPr fontId="4"/>
  </si>
  <si>
    <t>9/22追加</t>
    <rPh sb="4" eb="6">
      <t>ツイカ</t>
    </rPh>
    <phoneticPr fontId="4"/>
  </si>
  <si>
    <t>WORK</t>
  </si>
  <si>
    <t>1025911</t>
  </si>
  <si>
    <t>NXIS EVO MID WP</t>
  </si>
  <si>
    <t>1026878</t>
  </si>
  <si>
    <t>TERRADORA FLEX MID WP</t>
  </si>
  <si>
    <t>1027212</t>
  </si>
  <si>
    <t>KNOTCH CREEK</t>
  </si>
  <si>
    <t>1026154</t>
  </si>
  <si>
    <t>1026167</t>
  </si>
  <si>
    <t>1027257</t>
  </si>
  <si>
    <t>TERRADORA SPEED</t>
  </si>
  <si>
    <t>1027255</t>
  </si>
  <si>
    <t>1027209</t>
  </si>
  <si>
    <t>1027260</t>
  </si>
  <si>
    <t>1027242</t>
  </si>
  <si>
    <t>1027336</t>
  </si>
  <si>
    <t>Plaza Taupe/Windsor Wine</t>
  </si>
  <si>
    <t>Bright Cobalt/Rainbow Tie Dye</t>
  </si>
  <si>
    <t>Magnet/Red Carpet</t>
  </si>
  <si>
    <t>Black/Drizzle</t>
  </si>
  <si>
    <t>Steel Grey/Ipanema</t>
  </si>
  <si>
    <t>Seamoss Tie Dye/Star White</t>
  </si>
  <si>
    <t>Sea Moss Tie Dye/Star White</t>
  </si>
  <si>
    <t>Blue Depths/Black</t>
  </si>
  <si>
    <t>Tortoise Shell/Gum</t>
  </si>
  <si>
    <t>Dark Earth/Gum</t>
  </si>
  <si>
    <t>DROP</t>
  </si>
  <si>
    <t>-</t>
  </si>
  <si>
    <t>10/4追加</t>
    <rPh sb="4" eb="6">
      <t>ツイカ</t>
    </rPh>
    <phoneticPr fontId="4"/>
  </si>
  <si>
    <t>1027206</t>
  </si>
  <si>
    <t>DRIFT CREEK H2</t>
  </si>
  <si>
    <t>1027314</t>
  </si>
  <si>
    <t>NEWPORT SLIDE</t>
  </si>
  <si>
    <t>1027327</t>
  </si>
  <si>
    <t>NEWPORT HIKE</t>
  </si>
  <si>
    <t>1027196</t>
  </si>
  <si>
    <t>1027203</t>
  </si>
  <si>
    <t>1026772</t>
  </si>
  <si>
    <t>CIRCADIA WP</t>
  </si>
  <si>
    <t>1027190</t>
  </si>
  <si>
    <t>HOODMOC HS</t>
  </si>
  <si>
    <t>1027318</t>
  </si>
  <si>
    <t>MOSEY DERBY CANVAS</t>
  </si>
  <si>
    <t>1027265</t>
  </si>
  <si>
    <t>1027387</t>
  </si>
  <si>
    <t>1027379</t>
  </si>
  <si>
    <t>1027152</t>
  </si>
  <si>
    <t>1027227</t>
  </si>
  <si>
    <t>1027231</t>
  </si>
  <si>
    <t>1027215</t>
  </si>
  <si>
    <t>1027230</t>
  </si>
  <si>
    <t>1027232</t>
  </si>
  <si>
    <t>1027243</t>
  </si>
  <si>
    <t>1027238</t>
  </si>
  <si>
    <t>1027305</t>
  </si>
  <si>
    <t>1027337</t>
  </si>
  <si>
    <t>1027304</t>
  </si>
  <si>
    <t>1027306</t>
  </si>
  <si>
    <t>1027338</t>
  </si>
  <si>
    <t>1027241</t>
  </si>
  <si>
    <t>1027245</t>
  </si>
  <si>
    <t>Sky Captain/Magnet</t>
  </si>
  <si>
    <t>Drizzle/English Lavender</t>
  </si>
  <si>
    <t>Dark Olive/Austern</t>
  </si>
  <si>
    <t>Scarlet Ibis/Ombre</t>
  </si>
  <si>
    <t>Fawn/Ombre</t>
  </si>
  <si>
    <t>Black/Cloud Blue</t>
  </si>
  <si>
    <t>Canteen/Old Gold</t>
  </si>
  <si>
    <t>Black Olive/Black Olive</t>
  </si>
  <si>
    <t>Fawn/Birch</t>
  </si>
  <si>
    <t>Insect Collection</t>
  </si>
  <si>
    <t>Black/Multi</t>
  </si>
  <si>
    <t>Tillandsia Purple/Ipanema</t>
  </si>
  <si>
    <t>Fjord Blue/Festival Fuchsia</t>
  </si>
  <si>
    <t>Drop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</si>
</sst>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8" formatCode="&quot;¥&quot;#,##0.00;[Red]&quot;¥&quot;\-#,##0.00"/>
    <numFmt numFmtId="176" formatCode="_(&quot;$&quot;* #,##0.00_);_(&quot;$&quot;* \(#,##0.00\);_(&quot;$&quot;* &quot;-&quot;??_);_(@_)"/>
    <numFmt numFmtId="177" formatCode="[$-409]d/mmm/yy;@"/>
    <numFmt numFmtId="178" formatCode="_(* #,##0.00_);_(* \(#,##0.00\);_(* &quot;-&quot;??_);_(@_)"/>
    <numFmt numFmtId="179" formatCode="[$-409]d/mmm;@"/>
    <numFmt numFmtId="180" formatCode="[$-409]dd/mmm/yy;@"/>
    <numFmt numFmtId="181" formatCode="mm\/dd\/yy"/>
    <numFmt numFmtId="182" formatCode="m/d"/>
    <numFmt numFmtId="183" formatCode="0.0"/>
    <numFmt numFmtId="184" formatCode="0.0_);[Red]\(0.0\)"/>
  </numFmts>
  <fonts count="71">
    <font>
      <sz val="11"/>
      <color theme="1"/>
      <name val="メイリオ"/>
      <family val="2"/>
      <scheme val="minor"/>
    </font>
    <font>
      <sz val="11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sz val="6"/>
      <name val="メイリオ"/>
      <family val="3"/>
      <charset val="128"/>
      <scheme val="minor"/>
    </font>
    <font>
      <sz val="11"/>
      <color theme="1"/>
      <name val="メイリオ"/>
      <family val="2"/>
      <scheme val="minor"/>
    </font>
    <font>
      <sz val="11"/>
      <color theme="1"/>
      <name val="メイリオ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MingLiU"/>
      <family val="3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theme="0"/>
      <name val="メイリオ"/>
      <family val="2"/>
      <scheme val="minor"/>
    </font>
    <font>
      <sz val="11"/>
      <color indexed="9"/>
      <name val="宋体"/>
      <family val="3"/>
      <charset val="134"/>
    </font>
    <font>
      <sz val="12"/>
      <color theme="0"/>
      <name val="メイリオ"/>
      <family val="2"/>
      <scheme val="minor"/>
    </font>
    <font>
      <sz val="11"/>
      <color rgb="FF9C0006"/>
      <name val="メイリオ"/>
      <family val="2"/>
      <scheme val="minor"/>
    </font>
    <font>
      <sz val="11"/>
      <color indexed="20"/>
      <name val="宋体"/>
      <family val="3"/>
      <charset val="134"/>
    </font>
    <font>
      <b/>
      <sz val="11"/>
      <color rgb="FFFA7D00"/>
      <name val="メイリオ"/>
      <family val="2"/>
      <scheme val="minor"/>
    </font>
    <font>
      <b/>
      <sz val="11"/>
      <color indexed="52"/>
      <name val="宋体"/>
      <family val="3"/>
      <charset val="134"/>
    </font>
    <font>
      <b/>
      <sz val="11"/>
      <color theme="0"/>
      <name val="メイリオ"/>
      <family val="2"/>
      <scheme val="minor"/>
    </font>
    <font>
      <b/>
      <sz val="11"/>
      <color indexed="9"/>
      <name val="宋体"/>
      <family val="3"/>
      <charset val="134"/>
    </font>
    <font>
      <i/>
      <sz val="11"/>
      <color rgb="FF7F7F7F"/>
      <name val="メイリオ"/>
      <family val="2"/>
      <scheme val="minor"/>
    </font>
    <font>
      <i/>
      <sz val="11"/>
      <color indexed="23"/>
      <name val="宋体"/>
      <family val="3"/>
      <charset val="134"/>
    </font>
    <font>
      <sz val="11"/>
      <color rgb="FF006100"/>
      <name val="メイリオ"/>
      <family val="2"/>
      <scheme val="minor"/>
    </font>
    <font>
      <sz val="11"/>
      <color indexed="17"/>
      <name val="宋体"/>
      <family val="3"/>
      <charset val="134"/>
    </font>
    <font>
      <b/>
      <sz val="15"/>
      <color theme="3"/>
      <name val="メイリオ"/>
      <family val="2"/>
      <scheme val="minor"/>
    </font>
    <font>
      <b/>
      <sz val="15"/>
      <color indexed="56"/>
      <name val="宋体"/>
      <family val="3"/>
      <charset val="134"/>
    </font>
    <font>
      <b/>
      <sz val="13"/>
      <color theme="3"/>
      <name val="メイリオ"/>
      <family val="2"/>
      <scheme val="minor"/>
    </font>
    <font>
      <b/>
      <sz val="13"/>
      <color indexed="56"/>
      <name val="宋体"/>
      <family val="3"/>
      <charset val="134"/>
    </font>
    <font>
      <b/>
      <sz val="11"/>
      <color theme="3"/>
      <name val="メイリオ"/>
      <family val="2"/>
      <scheme val="minor"/>
    </font>
    <font>
      <b/>
      <sz val="11"/>
      <color indexed="56"/>
      <name val="宋体"/>
      <family val="3"/>
      <charset val="134"/>
    </font>
    <font>
      <u/>
      <sz val="11"/>
      <color theme="10"/>
      <name val="メイリオ"/>
      <family val="2"/>
      <scheme val="minor"/>
    </font>
    <font>
      <sz val="11"/>
      <color rgb="FF3F3F76"/>
      <name val="メイリオ"/>
      <family val="2"/>
      <scheme val="minor"/>
    </font>
    <font>
      <sz val="11"/>
      <color indexed="62"/>
      <name val="宋体"/>
      <family val="3"/>
      <charset val="134"/>
    </font>
    <font>
      <sz val="11"/>
      <color rgb="FFFA7D00"/>
      <name val="メイリオ"/>
      <family val="2"/>
      <scheme val="minor"/>
    </font>
    <font>
      <sz val="11"/>
      <color indexed="52"/>
      <name val="宋体"/>
      <family val="3"/>
      <charset val="134"/>
    </font>
    <font>
      <sz val="11"/>
      <color rgb="FF9C6500"/>
      <name val="メイリオ"/>
      <family val="2"/>
      <scheme val="minor"/>
    </font>
    <font>
      <sz val="11"/>
      <color indexed="60"/>
      <name val="宋体"/>
      <family val="3"/>
      <charset val="134"/>
    </font>
    <font>
      <sz val="11"/>
      <color theme="1"/>
      <name val="メイリオ"/>
      <family val="2"/>
      <charset val="134"/>
      <scheme val="minor"/>
    </font>
    <font>
      <sz val="11"/>
      <color theme="1"/>
      <name val="メイリオ"/>
      <family val="1"/>
      <charset val="136"/>
      <scheme val="minor"/>
    </font>
    <font>
      <sz val="11"/>
      <color indexed="8"/>
      <name val="宋体"/>
      <charset val="134"/>
    </font>
    <font>
      <sz val="11"/>
      <color indexed="8"/>
      <name val="宋体"/>
      <family val="1"/>
      <charset val="136"/>
    </font>
    <font>
      <sz val="11"/>
      <color theme="1"/>
      <name val="メイリオ"/>
      <family val="3"/>
      <charset val="134"/>
      <scheme val="minor"/>
    </font>
    <font>
      <sz val="12"/>
      <name val="宋体"/>
      <family val="3"/>
      <charset val="134"/>
    </font>
    <font>
      <b/>
      <sz val="11"/>
      <color rgb="FF3F3F3F"/>
      <name val="メイリオ"/>
      <family val="2"/>
      <scheme val="minor"/>
    </font>
    <font>
      <b/>
      <sz val="11"/>
      <color indexed="63"/>
      <name val="宋体"/>
      <family val="3"/>
      <charset val="134"/>
    </font>
    <font>
      <b/>
      <sz val="18"/>
      <color theme="3"/>
      <name val="メイリオ"/>
      <family val="2"/>
      <scheme val="major"/>
    </font>
    <font>
      <b/>
      <sz val="18"/>
      <color indexed="56"/>
      <name val="宋体"/>
      <family val="3"/>
      <charset val="134"/>
    </font>
    <font>
      <b/>
      <sz val="11"/>
      <color theme="1"/>
      <name val="メイリオ"/>
      <family val="2"/>
      <scheme val="minor"/>
    </font>
    <font>
      <b/>
      <sz val="11"/>
      <color indexed="8"/>
      <name val="宋体"/>
      <family val="3"/>
      <charset val="134"/>
    </font>
    <font>
      <sz val="11"/>
      <color rgb="FFFF0000"/>
      <name val="メイリオ"/>
      <family val="2"/>
      <scheme val="minor"/>
    </font>
    <font>
      <sz val="11"/>
      <color indexed="10"/>
      <name val="宋体"/>
      <family val="3"/>
      <charset val="134"/>
    </font>
    <font>
      <sz val="11"/>
      <name val="ＭＳ Ｐゴシック"/>
      <family val="3"/>
      <charset val="128"/>
    </font>
    <font>
      <sz val="12"/>
      <name val="新細明體"/>
      <family val="1"/>
    </font>
    <font>
      <sz val="11"/>
      <color indexed="8"/>
      <name val="新細明體"/>
      <family val="1"/>
      <charset val="136"/>
    </font>
    <font>
      <sz val="10"/>
      <name val="MingLiU"/>
      <family val="3"/>
      <charset val="136"/>
    </font>
    <font>
      <sz val="10"/>
      <color rgb="FF000000"/>
      <name val="Arial"/>
      <family val="2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22"/>
      <name val="Meiryo UI"/>
      <family val="3"/>
      <charset val="128"/>
    </font>
    <font>
      <sz val="11"/>
      <color rgb="FF3F3F76"/>
      <name val="メイリオ"/>
      <family val="3"/>
      <charset val="128"/>
      <scheme val="minor"/>
    </font>
    <font>
      <b/>
      <sz val="27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6"/>
      <name val="Meiryo UI"/>
      <family val="3"/>
      <charset val="128"/>
    </font>
    <font>
      <sz val="16"/>
      <color theme="0"/>
      <name val="Meiryo UI"/>
      <family val="2"/>
      <charset val="128"/>
    </font>
    <font>
      <sz val="16"/>
      <name val="Meiryo UI"/>
      <family val="2"/>
      <charset val="128"/>
    </font>
    <font>
      <sz val="6"/>
      <name val="ＭＳ Ｐゴシック"/>
      <family val="3"/>
      <charset val="128"/>
    </font>
    <font>
      <strike/>
      <sz val="16"/>
      <name val="Meiryo UI"/>
      <family val="3"/>
      <charset val="128"/>
    </font>
    <font>
      <strike/>
      <sz val="16"/>
      <color theme="1"/>
      <name val="Meiryo UI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31">
    <xf numFmtId="0" fontId="0" fillId="0" borderId="0"/>
    <xf numFmtId="0" fontId="6" fillId="0" borderId="0">
      <alignment vertical="center"/>
    </xf>
    <xf numFmtId="0" fontId="8" fillId="0" borderId="0"/>
    <xf numFmtId="38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8" fontId="3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176" fontId="10" fillId="0" borderId="0" applyFont="0" applyFill="0" applyBorder="0" applyAlignment="0" applyProtection="0"/>
    <xf numFmtId="177" fontId="5" fillId="11" borderId="0" applyNumberFormat="0" applyBorder="0" applyAlignment="0" applyProtection="0"/>
    <xf numFmtId="177" fontId="11" fillId="34" borderId="0" applyNumberFormat="0" applyBorder="0" applyAlignment="0" applyProtection="0">
      <alignment vertical="center"/>
    </xf>
    <xf numFmtId="177" fontId="11" fillId="34" borderId="0" applyNumberFormat="0" applyBorder="0" applyAlignment="0" applyProtection="0">
      <alignment vertical="center"/>
    </xf>
    <xf numFmtId="177" fontId="11" fillId="34" borderId="0" applyNumberFormat="0" applyBorder="0" applyAlignment="0" applyProtection="0">
      <alignment vertical="center"/>
    </xf>
    <xf numFmtId="177" fontId="5" fillId="15" borderId="0" applyNumberFormat="0" applyBorder="0" applyAlignment="0" applyProtection="0"/>
    <xf numFmtId="177" fontId="11" fillId="35" borderId="0" applyNumberFormat="0" applyBorder="0" applyAlignment="0" applyProtection="0">
      <alignment vertical="center"/>
    </xf>
    <xf numFmtId="177" fontId="11" fillId="35" borderId="0" applyNumberFormat="0" applyBorder="0" applyAlignment="0" applyProtection="0">
      <alignment vertical="center"/>
    </xf>
    <xf numFmtId="177" fontId="11" fillId="35" borderId="0" applyNumberFormat="0" applyBorder="0" applyAlignment="0" applyProtection="0">
      <alignment vertical="center"/>
    </xf>
    <xf numFmtId="177" fontId="5" fillId="19" borderId="0" applyNumberFormat="0" applyBorder="0" applyAlignment="0" applyProtection="0"/>
    <xf numFmtId="177" fontId="11" fillId="36" borderId="0" applyNumberFormat="0" applyBorder="0" applyAlignment="0" applyProtection="0">
      <alignment vertical="center"/>
    </xf>
    <xf numFmtId="177" fontId="11" fillId="36" borderId="0" applyNumberFormat="0" applyBorder="0" applyAlignment="0" applyProtection="0">
      <alignment vertical="center"/>
    </xf>
    <xf numFmtId="177" fontId="11" fillId="36" borderId="0" applyNumberFormat="0" applyBorder="0" applyAlignment="0" applyProtection="0">
      <alignment vertical="center"/>
    </xf>
    <xf numFmtId="177" fontId="5" fillId="23" borderId="0" applyNumberFormat="0" applyBorder="0" applyAlignment="0" applyProtection="0"/>
    <xf numFmtId="177" fontId="11" fillId="37" borderId="0" applyNumberFormat="0" applyBorder="0" applyAlignment="0" applyProtection="0">
      <alignment vertical="center"/>
    </xf>
    <xf numFmtId="177" fontId="11" fillId="37" borderId="0" applyNumberFormat="0" applyBorder="0" applyAlignment="0" applyProtection="0">
      <alignment vertical="center"/>
    </xf>
    <xf numFmtId="177" fontId="11" fillId="37" borderId="0" applyNumberFormat="0" applyBorder="0" applyAlignment="0" applyProtection="0">
      <alignment vertical="center"/>
    </xf>
    <xf numFmtId="177" fontId="5" fillId="27" borderId="0" applyNumberFormat="0" applyBorder="0" applyAlignment="0" applyProtection="0"/>
    <xf numFmtId="177" fontId="11" fillId="38" borderId="0" applyNumberFormat="0" applyBorder="0" applyAlignment="0" applyProtection="0">
      <alignment vertical="center"/>
    </xf>
    <xf numFmtId="177" fontId="11" fillId="38" borderId="0" applyNumberFormat="0" applyBorder="0" applyAlignment="0" applyProtection="0">
      <alignment vertical="center"/>
    </xf>
    <xf numFmtId="177" fontId="11" fillId="38" borderId="0" applyNumberFormat="0" applyBorder="0" applyAlignment="0" applyProtection="0">
      <alignment vertical="center"/>
    </xf>
    <xf numFmtId="177" fontId="5" fillId="31" borderId="0" applyNumberFormat="0" applyBorder="0" applyAlignment="0" applyProtection="0"/>
    <xf numFmtId="177" fontId="11" fillId="39" borderId="0" applyNumberFormat="0" applyBorder="0" applyAlignment="0" applyProtection="0">
      <alignment vertical="center"/>
    </xf>
    <xf numFmtId="177" fontId="11" fillId="39" borderId="0" applyNumberFormat="0" applyBorder="0" applyAlignment="0" applyProtection="0">
      <alignment vertical="center"/>
    </xf>
    <xf numFmtId="177" fontId="11" fillId="39" borderId="0" applyNumberFormat="0" applyBorder="0" applyAlignment="0" applyProtection="0">
      <alignment vertical="center"/>
    </xf>
    <xf numFmtId="177" fontId="5" fillId="12" borderId="0" applyNumberFormat="0" applyBorder="0" applyAlignment="0" applyProtection="0"/>
    <xf numFmtId="177" fontId="11" fillId="40" borderId="0" applyNumberFormat="0" applyBorder="0" applyAlignment="0" applyProtection="0">
      <alignment vertical="center"/>
    </xf>
    <xf numFmtId="177" fontId="11" fillId="40" borderId="0" applyNumberFormat="0" applyBorder="0" applyAlignment="0" applyProtection="0">
      <alignment vertical="center"/>
    </xf>
    <xf numFmtId="177" fontId="11" fillId="40" borderId="0" applyNumberFormat="0" applyBorder="0" applyAlignment="0" applyProtection="0">
      <alignment vertical="center"/>
    </xf>
    <xf numFmtId="177" fontId="5" fillId="16" borderId="0" applyNumberFormat="0" applyBorder="0" applyAlignment="0" applyProtection="0"/>
    <xf numFmtId="177" fontId="11" fillId="41" borderId="0" applyNumberFormat="0" applyBorder="0" applyAlignment="0" applyProtection="0">
      <alignment vertical="center"/>
    </xf>
    <xf numFmtId="177" fontId="11" fillId="41" borderId="0" applyNumberFormat="0" applyBorder="0" applyAlignment="0" applyProtection="0">
      <alignment vertical="center"/>
    </xf>
    <xf numFmtId="177" fontId="11" fillId="41" borderId="0" applyNumberFormat="0" applyBorder="0" applyAlignment="0" applyProtection="0">
      <alignment vertical="center"/>
    </xf>
    <xf numFmtId="177" fontId="5" fillId="20" borderId="0" applyNumberFormat="0" applyBorder="0" applyAlignment="0" applyProtection="0"/>
    <xf numFmtId="177" fontId="11" fillId="2" borderId="0" applyNumberFormat="0" applyBorder="0" applyAlignment="0" applyProtection="0">
      <alignment vertical="center"/>
    </xf>
    <xf numFmtId="177" fontId="11" fillId="2" borderId="0" applyNumberFormat="0" applyBorder="0" applyAlignment="0" applyProtection="0">
      <alignment vertical="center"/>
    </xf>
    <xf numFmtId="177" fontId="11" fillId="2" borderId="0" applyNumberFormat="0" applyBorder="0" applyAlignment="0" applyProtection="0">
      <alignment vertical="center"/>
    </xf>
    <xf numFmtId="177" fontId="5" fillId="24" borderId="0" applyNumberFormat="0" applyBorder="0" applyAlignment="0" applyProtection="0"/>
    <xf numFmtId="177" fontId="11" fillId="37" borderId="0" applyNumberFormat="0" applyBorder="0" applyAlignment="0" applyProtection="0">
      <alignment vertical="center"/>
    </xf>
    <xf numFmtId="177" fontId="11" fillId="37" borderId="0" applyNumberFormat="0" applyBorder="0" applyAlignment="0" applyProtection="0">
      <alignment vertical="center"/>
    </xf>
    <xf numFmtId="177" fontId="11" fillId="37" borderId="0" applyNumberFormat="0" applyBorder="0" applyAlignment="0" applyProtection="0">
      <alignment vertical="center"/>
    </xf>
    <xf numFmtId="177" fontId="5" fillId="28" borderId="0" applyNumberFormat="0" applyBorder="0" applyAlignment="0" applyProtection="0"/>
    <xf numFmtId="177" fontId="11" fillId="40" borderId="0" applyNumberFormat="0" applyBorder="0" applyAlignment="0" applyProtection="0">
      <alignment vertical="center"/>
    </xf>
    <xf numFmtId="177" fontId="11" fillId="40" borderId="0" applyNumberFormat="0" applyBorder="0" applyAlignment="0" applyProtection="0">
      <alignment vertical="center"/>
    </xf>
    <xf numFmtId="177" fontId="11" fillId="40" borderId="0" applyNumberFormat="0" applyBorder="0" applyAlignment="0" applyProtection="0">
      <alignment vertical="center"/>
    </xf>
    <xf numFmtId="177" fontId="5" fillId="32" borderId="0" applyNumberFormat="0" applyBorder="0" applyAlignment="0" applyProtection="0"/>
    <xf numFmtId="177" fontId="11" fillId="42" borderId="0" applyNumberFormat="0" applyBorder="0" applyAlignment="0" applyProtection="0">
      <alignment vertical="center"/>
    </xf>
    <xf numFmtId="177" fontId="11" fillId="42" borderId="0" applyNumberFormat="0" applyBorder="0" applyAlignment="0" applyProtection="0">
      <alignment vertical="center"/>
    </xf>
    <xf numFmtId="177" fontId="11" fillId="42" borderId="0" applyNumberFormat="0" applyBorder="0" applyAlignment="0" applyProtection="0">
      <alignment vertical="center"/>
    </xf>
    <xf numFmtId="177" fontId="12" fillId="13" borderId="0" applyNumberFormat="0" applyBorder="0" applyAlignment="0" applyProtection="0"/>
    <xf numFmtId="177" fontId="13" fillId="43" borderId="0" applyNumberFormat="0" applyBorder="0" applyAlignment="0" applyProtection="0">
      <alignment vertical="center"/>
    </xf>
    <xf numFmtId="177" fontId="12" fillId="17" borderId="0" applyNumberFormat="0" applyBorder="0" applyAlignment="0" applyProtection="0"/>
    <xf numFmtId="177" fontId="13" fillId="41" borderId="0" applyNumberFormat="0" applyBorder="0" applyAlignment="0" applyProtection="0">
      <alignment vertical="center"/>
    </xf>
    <xf numFmtId="177" fontId="12" fillId="21" borderId="0" applyNumberFormat="0" applyBorder="0" applyAlignment="0" applyProtection="0"/>
    <xf numFmtId="177" fontId="13" fillId="2" borderId="0" applyNumberFormat="0" applyBorder="0" applyAlignment="0" applyProtection="0">
      <alignment vertical="center"/>
    </xf>
    <xf numFmtId="177" fontId="12" fillId="25" borderId="0" applyNumberFormat="0" applyBorder="0" applyAlignment="0" applyProtection="0"/>
    <xf numFmtId="177" fontId="13" fillId="44" borderId="0" applyNumberFormat="0" applyBorder="0" applyAlignment="0" applyProtection="0">
      <alignment vertical="center"/>
    </xf>
    <xf numFmtId="177" fontId="12" fillId="29" borderId="0" applyNumberFormat="0" applyBorder="0" applyAlignment="0" applyProtection="0"/>
    <xf numFmtId="177" fontId="13" fillId="45" borderId="0" applyNumberFormat="0" applyBorder="0" applyAlignment="0" applyProtection="0">
      <alignment vertical="center"/>
    </xf>
    <xf numFmtId="177" fontId="12" fillId="33" borderId="0" applyNumberFormat="0" applyBorder="0" applyAlignment="0" applyProtection="0"/>
    <xf numFmtId="177" fontId="13" fillId="46" borderId="0" applyNumberFormat="0" applyBorder="0" applyAlignment="0" applyProtection="0">
      <alignment vertical="center"/>
    </xf>
    <xf numFmtId="177" fontId="12" fillId="10" borderId="0" applyNumberFormat="0" applyBorder="0" applyAlignment="0" applyProtection="0"/>
    <xf numFmtId="177" fontId="13" fillId="47" borderId="0" applyNumberFormat="0" applyBorder="0" applyAlignment="0" applyProtection="0">
      <alignment vertical="center"/>
    </xf>
    <xf numFmtId="177" fontId="12" fillId="14" borderId="0" applyNumberFormat="0" applyBorder="0" applyAlignment="0" applyProtection="0"/>
    <xf numFmtId="177" fontId="13" fillId="48" borderId="0" applyNumberFormat="0" applyBorder="0" applyAlignment="0" applyProtection="0">
      <alignment vertical="center"/>
    </xf>
    <xf numFmtId="177" fontId="12" fillId="18" borderId="0" applyNumberFormat="0" applyBorder="0" applyAlignment="0" applyProtection="0"/>
    <xf numFmtId="177" fontId="13" fillId="49" borderId="0" applyNumberFormat="0" applyBorder="0" applyAlignment="0" applyProtection="0">
      <alignment vertical="center"/>
    </xf>
    <xf numFmtId="177" fontId="14" fillId="18" borderId="0" applyNumberFormat="0" applyBorder="0" applyAlignment="0" applyProtection="0"/>
    <xf numFmtId="177" fontId="12" fillId="22" borderId="0" applyNumberFormat="0" applyBorder="0" applyAlignment="0" applyProtection="0"/>
    <xf numFmtId="177" fontId="13" fillId="44" borderId="0" applyNumberFormat="0" applyBorder="0" applyAlignment="0" applyProtection="0">
      <alignment vertical="center"/>
    </xf>
    <xf numFmtId="177" fontId="12" fillId="26" borderId="0" applyNumberFormat="0" applyBorder="0" applyAlignment="0" applyProtection="0"/>
    <xf numFmtId="177" fontId="13" fillId="45" borderId="0" applyNumberFormat="0" applyBorder="0" applyAlignment="0" applyProtection="0">
      <alignment vertical="center"/>
    </xf>
    <xf numFmtId="177" fontId="12" fillId="30" borderId="0" applyNumberFormat="0" applyBorder="0" applyAlignment="0" applyProtection="0"/>
    <xf numFmtId="177" fontId="13" fillId="50" borderId="0" applyNumberFormat="0" applyBorder="0" applyAlignment="0" applyProtection="0">
      <alignment vertical="center"/>
    </xf>
    <xf numFmtId="177" fontId="15" fillId="4" borderId="0" applyNumberFormat="0" applyBorder="0" applyAlignment="0" applyProtection="0"/>
    <xf numFmtId="177" fontId="16" fillId="35" borderId="0" applyNumberFormat="0" applyBorder="0" applyAlignment="0" applyProtection="0">
      <alignment vertical="center"/>
    </xf>
    <xf numFmtId="177" fontId="17" fillId="7" borderId="5" applyNumberFormat="0" applyAlignment="0" applyProtection="0"/>
    <xf numFmtId="177" fontId="18" fillId="51" borderId="11" applyNumberFormat="0" applyAlignment="0" applyProtection="0">
      <alignment vertical="center"/>
    </xf>
    <xf numFmtId="177" fontId="18" fillId="51" borderId="11" applyNumberFormat="0" applyAlignment="0" applyProtection="0">
      <alignment vertical="center"/>
    </xf>
    <xf numFmtId="177" fontId="18" fillId="51" borderId="11" applyNumberFormat="0" applyAlignment="0" applyProtection="0">
      <alignment vertical="center"/>
    </xf>
    <xf numFmtId="177" fontId="18" fillId="51" borderId="11" applyNumberFormat="0" applyAlignment="0" applyProtection="0">
      <alignment vertical="center"/>
    </xf>
    <xf numFmtId="177" fontId="18" fillId="51" borderId="11" applyNumberFormat="0" applyAlignment="0" applyProtection="0">
      <alignment vertical="center"/>
    </xf>
    <xf numFmtId="177" fontId="18" fillId="51" borderId="11" applyNumberFormat="0" applyAlignment="0" applyProtection="0">
      <alignment vertical="center"/>
    </xf>
    <xf numFmtId="0" fontId="17" fillId="7" borderId="5" applyNumberFormat="0" applyAlignment="0" applyProtection="0"/>
    <xf numFmtId="177" fontId="19" fillId="8" borderId="8" applyNumberFormat="0" applyAlignment="0" applyProtection="0"/>
    <xf numFmtId="177" fontId="20" fillId="52" borderId="12" applyNumberFormat="0" applyAlignment="0" applyProtection="0">
      <alignment vertical="center"/>
    </xf>
    <xf numFmtId="178" fontId="5" fillId="0" borderId="0" applyFont="0" applyFill="0" applyBorder="0" applyAlignment="0" applyProtection="0"/>
    <xf numFmtId="176" fontId="10" fillId="0" borderId="0" applyFont="0" applyFill="0" applyBorder="0" applyAlignment="0" applyProtection="0"/>
    <xf numFmtId="177" fontId="21" fillId="0" borderId="0" applyNumberFormat="0" applyFill="0" applyBorder="0" applyAlignment="0" applyProtection="0"/>
    <xf numFmtId="177" fontId="22" fillId="0" borderId="0" applyNumberFormat="0" applyFill="0" applyBorder="0" applyAlignment="0" applyProtection="0">
      <alignment vertical="center"/>
    </xf>
    <xf numFmtId="177" fontId="23" fillId="3" borderId="0" applyNumberFormat="0" applyBorder="0" applyAlignment="0" applyProtection="0"/>
    <xf numFmtId="177" fontId="24" fillId="36" borderId="0" applyNumberFormat="0" applyBorder="0" applyAlignment="0" applyProtection="0">
      <alignment vertical="center"/>
    </xf>
    <xf numFmtId="177" fontId="25" fillId="0" borderId="2" applyNumberFormat="0" applyFill="0" applyAlignment="0" applyProtection="0"/>
    <xf numFmtId="177" fontId="26" fillId="0" borderId="13" applyNumberFormat="0" applyFill="0" applyAlignment="0" applyProtection="0">
      <alignment vertical="center"/>
    </xf>
    <xf numFmtId="177" fontId="27" fillId="0" borderId="3" applyNumberFormat="0" applyFill="0" applyAlignment="0" applyProtection="0"/>
    <xf numFmtId="177" fontId="28" fillId="0" borderId="14" applyNumberFormat="0" applyFill="0" applyAlignment="0" applyProtection="0">
      <alignment vertical="center"/>
    </xf>
    <xf numFmtId="177" fontId="29" fillId="0" borderId="4" applyNumberFormat="0" applyFill="0" applyAlignment="0" applyProtection="0"/>
    <xf numFmtId="177" fontId="30" fillId="0" borderId="15" applyNumberFormat="0" applyFill="0" applyAlignment="0" applyProtection="0">
      <alignment vertical="center"/>
    </xf>
    <xf numFmtId="177" fontId="29" fillId="0" borderId="0" applyNumberFormat="0" applyFill="0" applyBorder="0" applyAlignment="0" applyProtection="0"/>
    <xf numFmtId="177" fontId="30" fillId="0" borderId="0" applyNumberFormat="0" applyFill="0" applyBorder="0" applyAlignment="0" applyProtection="0">
      <alignment vertical="center"/>
    </xf>
    <xf numFmtId="177" fontId="31" fillId="0" borderId="0" applyNumberFormat="0" applyFill="0" applyBorder="0" applyAlignment="0" applyProtection="0"/>
    <xf numFmtId="177" fontId="31" fillId="0" borderId="0" applyNumberFormat="0" applyFill="0" applyBorder="0" applyAlignment="0" applyProtection="0"/>
    <xf numFmtId="177" fontId="32" fillId="6" borderId="5" applyNumberFormat="0" applyAlignment="0" applyProtection="0"/>
    <xf numFmtId="177" fontId="33" fillId="39" borderId="11" applyNumberFormat="0" applyAlignment="0" applyProtection="0">
      <alignment vertical="center"/>
    </xf>
    <xf numFmtId="177" fontId="33" fillId="39" borderId="11" applyNumberFormat="0" applyAlignment="0" applyProtection="0">
      <alignment vertical="center"/>
    </xf>
    <xf numFmtId="177" fontId="33" fillId="39" borderId="11" applyNumberFormat="0" applyAlignment="0" applyProtection="0">
      <alignment vertical="center"/>
    </xf>
    <xf numFmtId="177" fontId="33" fillId="39" borderId="11" applyNumberFormat="0" applyAlignment="0" applyProtection="0">
      <alignment vertical="center"/>
    </xf>
    <xf numFmtId="177" fontId="33" fillId="39" borderId="11" applyNumberFormat="0" applyAlignment="0" applyProtection="0">
      <alignment vertical="center"/>
    </xf>
    <xf numFmtId="177" fontId="33" fillId="39" borderId="11" applyNumberFormat="0" applyAlignment="0" applyProtection="0">
      <alignment vertical="center"/>
    </xf>
    <xf numFmtId="177" fontId="34" fillId="0" borderId="7" applyNumberFormat="0" applyFill="0" applyAlignment="0" applyProtection="0"/>
    <xf numFmtId="177" fontId="35" fillId="0" borderId="16" applyNumberFormat="0" applyFill="0" applyAlignment="0" applyProtection="0">
      <alignment vertical="center"/>
    </xf>
    <xf numFmtId="177" fontId="36" fillId="5" borderId="0" applyNumberFormat="0" applyBorder="0" applyAlignment="0" applyProtection="0"/>
    <xf numFmtId="177" fontId="37" fillId="53" borderId="0" applyNumberFormat="0" applyBorder="0" applyAlignment="0" applyProtection="0">
      <alignment vertical="center"/>
    </xf>
    <xf numFmtId="179" fontId="5" fillId="0" borderId="0"/>
    <xf numFmtId="179" fontId="5" fillId="0" borderId="0"/>
    <xf numFmtId="179" fontId="5" fillId="0" borderId="0"/>
    <xf numFmtId="179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177" fontId="10" fillId="0" borderId="0"/>
    <xf numFmtId="177" fontId="38" fillId="0" borderId="0">
      <alignment vertical="center"/>
    </xf>
    <xf numFmtId="177" fontId="38" fillId="0" borderId="0">
      <alignment vertical="center"/>
    </xf>
    <xf numFmtId="177" fontId="5" fillId="0" borderId="0"/>
    <xf numFmtId="177" fontId="5" fillId="0" borderId="0"/>
    <xf numFmtId="177" fontId="39" fillId="0" borderId="0"/>
    <xf numFmtId="177" fontId="11" fillId="0" borderId="0">
      <alignment vertical="center"/>
    </xf>
    <xf numFmtId="177" fontId="11" fillId="0" borderId="0">
      <alignment vertical="center"/>
    </xf>
    <xf numFmtId="179" fontId="5" fillId="0" borderId="0"/>
    <xf numFmtId="179" fontId="5" fillId="0" borderId="0"/>
    <xf numFmtId="179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179" fontId="5" fillId="0" borderId="0"/>
    <xf numFmtId="179" fontId="5" fillId="0" borderId="0"/>
    <xf numFmtId="0" fontId="5" fillId="0" borderId="0"/>
    <xf numFmtId="0" fontId="5" fillId="0" borderId="0"/>
    <xf numFmtId="0" fontId="5" fillId="0" borderId="0"/>
    <xf numFmtId="179" fontId="5" fillId="0" borderId="0"/>
    <xf numFmtId="179" fontId="5" fillId="0" borderId="0"/>
    <xf numFmtId="0" fontId="5" fillId="0" borderId="0"/>
    <xf numFmtId="0" fontId="5" fillId="0" borderId="0"/>
    <xf numFmtId="0" fontId="5" fillId="0" borderId="0"/>
    <xf numFmtId="179" fontId="5" fillId="0" borderId="0"/>
    <xf numFmtId="179" fontId="5" fillId="0" borderId="0"/>
    <xf numFmtId="0" fontId="40" fillId="0" borderId="0"/>
    <xf numFmtId="177" fontId="11" fillId="0" borderId="0">
      <alignment vertical="center"/>
    </xf>
    <xf numFmtId="177" fontId="11" fillId="0" borderId="0">
      <alignment vertical="center"/>
    </xf>
    <xf numFmtId="179" fontId="5" fillId="0" borderId="0"/>
    <xf numFmtId="179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7" fontId="11" fillId="0" borderId="0">
      <alignment vertical="center"/>
    </xf>
    <xf numFmtId="179" fontId="5" fillId="0" borderId="0"/>
    <xf numFmtId="179" fontId="5" fillId="0" borderId="0"/>
    <xf numFmtId="0" fontId="5" fillId="0" borderId="0"/>
    <xf numFmtId="0" fontId="5" fillId="0" borderId="0"/>
    <xf numFmtId="0" fontId="5" fillId="0" borderId="0"/>
    <xf numFmtId="177" fontId="11" fillId="0" borderId="0">
      <alignment vertical="center"/>
    </xf>
    <xf numFmtId="177" fontId="11" fillId="0" borderId="0">
      <alignment vertical="center"/>
    </xf>
    <xf numFmtId="179" fontId="5" fillId="0" borderId="0"/>
    <xf numFmtId="179" fontId="5" fillId="0" borderId="0"/>
    <xf numFmtId="0" fontId="5" fillId="0" borderId="0"/>
    <xf numFmtId="0" fontId="5" fillId="0" borderId="0"/>
    <xf numFmtId="0" fontId="5" fillId="0" borderId="0"/>
    <xf numFmtId="177" fontId="11" fillId="0" borderId="0">
      <alignment vertical="center"/>
    </xf>
    <xf numFmtId="179" fontId="5" fillId="0" borderId="0"/>
    <xf numFmtId="0" fontId="5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9" fontId="5" fillId="0" borderId="0"/>
    <xf numFmtId="0" fontId="5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0" fontId="5" fillId="0" borderId="0"/>
    <xf numFmtId="177" fontId="11" fillId="0" borderId="0">
      <alignment vertical="center"/>
    </xf>
    <xf numFmtId="0" fontId="10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9" fontId="5" fillId="0" borderId="0"/>
    <xf numFmtId="0" fontId="5" fillId="0" borderId="0"/>
    <xf numFmtId="0" fontId="5" fillId="0" borderId="0"/>
    <xf numFmtId="177" fontId="11" fillId="0" borderId="0">
      <alignment vertical="center"/>
    </xf>
    <xf numFmtId="0" fontId="5" fillId="0" borderId="0"/>
    <xf numFmtId="177" fontId="11" fillId="0" borderId="0">
      <alignment vertical="center"/>
    </xf>
    <xf numFmtId="0" fontId="5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0" fontId="5" fillId="0" borderId="0"/>
    <xf numFmtId="177" fontId="11" fillId="0" borderId="0">
      <alignment vertical="center"/>
    </xf>
    <xf numFmtId="177" fontId="41" fillId="0" borderId="0">
      <alignment vertical="center"/>
    </xf>
    <xf numFmtId="177" fontId="41" fillId="0" borderId="0">
      <alignment vertical="center"/>
    </xf>
    <xf numFmtId="177" fontId="41" fillId="0" borderId="0">
      <alignment vertical="center"/>
    </xf>
    <xf numFmtId="177" fontId="41" fillId="0" borderId="0">
      <alignment vertical="center"/>
    </xf>
    <xf numFmtId="177" fontId="11" fillId="0" borderId="0">
      <alignment vertical="center"/>
    </xf>
    <xf numFmtId="177" fontId="5" fillId="0" borderId="0"/>
    <xf numFmtId="177" fontId="10" fillId="0" borderId="0"/>
    <xf numFmtId="177" fontId="5" fillId="0" borderId="0"/>
    <xf numFmtId="177" fontId="39" fillId="0" borderId="0"/>
    <xf numFmtId="177" fontId="41" fillId="0" borderId="0">
      <alignment vertical="center"/>
    </xf>
    <xf numFmtId="177" fontId="41" fillId="0" borderId="0">
      <alignment vertical="center"/>
    </xf>
    <xf numFmtId="177" fontId="41" fillId="0" borderId="0">
      <alignment vertical="center"/>
    </xf>
    <xf numFmtId="177" fontId="41" fillId="0" borderId="0">
      <alignment vertical="center"/>
    </xf>
    <xf numFmtId="180" fontId="5" fillId="0" borderId="0"/>
    <xf numFmtId="0" fontId="5" fillId="0" borderId="0"/>
    <xf numFmtId="179" fontId="5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2" fillId="0" borderId="0"/>
    <xf numFmtId="177" fontId="42" fillId="0" borderId="0"/>
    <xf numFmtId="177" fontId="42" fillId="0" borderId="0"/>
    <xf numFmtId="177" fontId="42" fillId="0" borderId="0"/>
    <xf numFmtId="177" fontId="11" fillId="0" borderId="0">
      <alignment vertical="center"/>
    </xf>
    <xf numFmtId="0" fontId="5" fillId="0" borderId="0"/>
    <xf numFmtId="179" fontId="5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9" fontId="5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9" fontId="5" fillId="0" borderId="0"/>
    <xf numFmtId="179" fontId="5" fillId="0" borderId="0"/>
    <xf numFmtId="179" fontId="5" fillId="0" borderId="0"/>
    <xf numFmtId="177" fontId="5" fillId="0" borderId="0"/>
    <xf numFmtId="179" fontId="5" fillId="9" borderId="9" applyNumberFormat="0" applyFont="0" applyAlignment="0" applyProtection="0"/>
    <xf numFmtId="177" fontId="43" fillId="54" borderId="1" applyNumberFormat="0" applyFont="0" applyAlignment="0" applyProtection="0">
      <alignment vertical="center"/>
    </xf>
    <xf numFmtId="177" fontId="43" fillId="54" borderId="1" applyNumberFormat="0" applyFont="0" applyAlignment="0" applyProtection="0">
      <alignment vertical="center"/>
    </xf>
    <xf numFmtId="177" fontId="43" fillId="54" borderId="1" applyNumberFormat="0" applyFont="0" applyAlignment="0" applyProtection="0">
      <alignment vertical="center"/>
    </xf>
    <xf numFmtId="177" fontId="43" fillId="54" borderId="1" applyNumberFormat="0" applyFont="0" applyAlignment="0" applyProtection="0">
      <alignment vertical="center"/>
    </xf>
    <xf numFmtId="177" fontId="43" fillId="54" borderId="1" applyNumberFormat="0" applyFont="0" applyAlignment="0" applyProtection="0">
      <alignment vertical="center"/>
    </xf>
    <xf numFmtId="177" fontId="43" fillId="54" borderId="1" applyNumberFormat="0" applyFont="0" applyAlignment="0" applyProtection="0">
      <alignment vertical="center"/>
    </xf>
    <xf numFmtId="177" fontId="44" fillId="7" borderId="6" applyNumberFormat="0" applyAlignment="0" applyProtection="0"/>
    <xf numFmtId="177" fontId="45" fillId="51" borderId="17" applyNumberFormat="0" applyAlignment="0" applyProtection="0">
      <alignment vertical="center"/>
    </xf>
    <xf numFmtId="177" fontId="45" fillId="51" borderId="17" applyNumberFormat="0" applyAlignment="0" applyProtection="0">
      <alignment vertical="center"/>
    </xf>
    <xf numFmtId="177" fontId="45" fillId="51" borderId="17" applyNumberFormat="0" applyAlignment="0" applyProtection="0">
      <alignment vertical="center"/>
    </xf>
    <xf numFmtId="177" fontId="45" fillId="51" borderId="17" applyNumberFormat="0" applyAlignment="0" applyProtection="0">
      <alignment vertical="center"/>
    </xf>
    <xf numFmtId="177" fontId="45" fillId="51" borderId="17" applyNumberFormat="0" applyAlignment="0" applyProtection="0">
      <alignment vertical="center"/>
    </xf>
    <xf numFmtId="177" fontId="45" fillId="51" borderId="17" applyNumberFormat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46" fillId="0" borderId="0" applyNumberFormat="0" applyFill="0" applyBorder="0" applyAlignment="0" applyProtection="0"/>
    <xf numFmtId="177" fontId="47" fillId="0" borderId="0" applyNumberFormat="0" applyFill="0" applyBorder="0" applyAlignment="0" applyProtection="0">
      <alignment vertical="center"/>
    </xf>
    <xf numFmtId="177" fontId="48" fillId="0" borderId="10" applyNumberFormat="0" applyFill="0" applyAlignment="0" applyProtection="0"/>
    <xf numFmtId="177" fontId="49" fillId="0" borderId="18" applyNumberFormat="0" applyFill="0" applyAlignment="0" applyProtection="0">
      <alignment vertical="center"/>
    </xf>
    <xf numFmtId="177" fontId="49" fillId="0" borderId="18" applyNumberFormat="0" applyFill="0" applyAlignment="0" applyProtection="0">
      <alignment vertical="center"/>
    </xf>
    <xf numFmtId="177" fontId="49" fillId="0" borderId="18" applyNumberFormat="0" applyFill="0" applyAlignment="0" applyProtection="0">
      <alignment vertical="center"/>
    </xf>
    <xf numFmtId="177" fontId="49" fillId="0" borderId="18" applyNumberFormat="0" applyFill="0" applyAlignment="0" applyProtection="0">
      <alignment vertical="center"/>
    </xf>
    <xf numFmtId="177" fontId="49" fillId="0" borderId="18" applyNumberFormat="0" applyFill="0" applyAlignment="0" applyProtection="0">
      <alignment vertical="center"/>
    </xf>
    <xf numFmtId="177" fontId="49" fillId="0" borderId="18" applyNumberFormat="0" applyFill="0" applyAlignment="0" applyProtection="0">
      <alignment vertical="center"/>
    </xf>
    <xf numFmtId="177" fontId="50" fillId="0" borderId="0" applyNumberFormat="0" applyFill="0" applyBorder="0" applyAlignment="0" applyProtection="0"/>
    <xf numFmtId="177" fontId="51" fillId="0" borderId="0" applyNumberFormat="0" applyFill="0" applyBorder="0" applyAlignment="0" applyProtection="0">
      <alignment vertical="center"/>
    </xf>
    <xf numFmtId="177" fontId="36" fillId="5" borderId="0" applyNumberFormat="0" applyBorder="0" applyAlignment="0" applyProtection="0"/>
    <xf numFmtId="9" fontId="6" fillId="0" borderId="0" applyFont="0" applyFill="0" applyBorder="0" applyAlignment="0" applyProtection="0"/>
    <xf numFmtId="9" fontId="52" fillId="0" borderId="0" applyFont="0" applyFill="0" applyBorder="0" applyAlignment="0" applyProtection="0">
      <alignment vertical="center"/>
    </xf>
    <xf numFmtId="177" fontId="53" fillId="0" borderId="0">
      <alignment vertical="center"/>
    </xf>
    <xf numFmtId="178" fontId="5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0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0" fontId="54" fillId="0" borderId="0"/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9" fillId="0" borderId="0"/>
    <xf numFmtId="177" fontId="9" fillId="0" borderId="0"/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9" fillId="0" borderId="0"/>
    <xf numFmtId="177" fontId="41" fillId="0" borderId="0">
      <alignment vertical="center"/>
    </xf>
    <xf numFmtId="177" fontId="41" fillId="0" borderId="0">
      <alignment vertical="center"/>
    </xf>
    <xf numFmtId="177" fontId="41" fillId="0" borderId="0">
      <alignment vertical="center"/>
    </xf>
    <xf numFmtId="177" fontId="41" fillId="0" borderId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3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5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81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top"/>
    </xf>
    <xf numFmtId="177" fontId="11" fillId="0" borderId="0">
      <alignment vertical="top"/>
    </xf>
    <xf numFmtId="177" fontId="11" fillId="0" borderId="0">
      <alignment vertical="top"/>
    </xf>
    <xf numFmtId="177" fontId="11" fillId="0" borderId="0">
      <alignment vertical="top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81" fontId="11" fillId="0" borderId="0">
      <alignment vertical="center"/>
    </xf>
    <xf numFmtId="177" fontId="11" fillId="0" borderId="0">
      <alignment vertical="center"/>
    </xf>
    <xf numFmtId="182" fontId="11" fillId="0" borderId="0">
      <alignment vertical="center"/>
    </xf>
    <xf numFmtId="177" fontId="11" fillId="0" borderId="0">
      <alignment vertical="center"/>
    </xf>
    <xf numFmtId="183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84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5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0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55" fillId="0" borderId="0"/>
    <xf numFmtId="6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6" fillId="0" borderId="0"/>
    <xf numFmtId="0" fontId="10" fillId="0" borderId="0"/>
    <xf numFmtId="177" fontId="5" fillId="0" borderId="0"/>
    <xf numFmtId="177" fontId="53" fillId="0" borderId="0" applyProtection="0">
      <alignment vertical="center"/>
    </xf>
    <xf numFmtId="0" fontId="54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57" fillId="0" borderId="0" xfId="1" applyFont="1">
      <alignment vertical="center"/>
    </xf>
    <xf numFmtId="38" fontId="57" fillId="0" borderId="0" xfId="1227" applyFont="1" applyAlignment="1">
      <alignment vertical="center"/>
    </xf>
    <xf numFmtId="38" fontId="57" fillId="0" borderId="0" xfId="1227" applyFont="1">
      <alignment vertical="center"/>
    </xf>
    <xf numFmtId="0" fontId="57" fillId="0" borderId="0" xfId="1" applyFont="1" applyAlignment="1">
      <alignment horizontal="center" vertical="center"/>
    </xf>
    <xf numFmtId="0" fontId="59" fillId="0" borderId="0" xfId="1" applyFont="1" applyFill="1">
      <alignment vertical="center"/>
    </xf>
    <xf numFmtId="0" fontId="60" fillId="0" borderId="0" xfId="1" applyFont="1" applyBorder="1" applyAlignment="1">
      <alignment vertical="center"/>
    </xf>
    <xf numFmtId="0" fontId="58" fillId="0" borderId="20" xfId="1229" applyFont="1" applyBorder="1" applyAlignment="1">
      <alignment horizontal="center"/>
    </xf>
    <xf numFmtId="0" fontId="58" fillId="0" borderId="20" xfId="1229" applyFont="1" applyBorder="1"/>
    <xf numFmtId="0" fontId="57" fillId="0" borderId="0" xfId="1" applyFont="1" applyBorder="1" applyAlignment="1">
      <alignment horizontal="center" vertical="center"/>
    </xf>
    <xf numFmtId="0" fontId="62" fillId="0" borderId="0" xfId="1" applyFont="1" applyBorder="1" applyAlignment="1">
      <alignment vertical="center"/>
    </xf>
    <xf numFmtId="14" fontId="62" fillId="0" borderId="20" xfId="1229" applyNumberFormat="1" applyFont="1" applyBorder="1" applyAlignment="1">
      <alignment vertical="center"/>
    </xf>
    <xf numFmtId="14" fontId="62" fillId="0" borderId="0" xfId="1229" applyNumberFormat="1" applyFont="1" applyAlignment="1">
      <alignment vertical="center"/>
    </xf>
    <xf numFmtId="0" fontId="64" fillId="55" borderId="19" xfId="1" applyFont="1" applyFill="1" applyBorder="1" applyAlignment="1">
      <alignment horizontal="center" vertical="center" wrapText="1"/>
    </xf>
    <xf numFmtId="0" fontId="63" fillId="0" borderId="19" xfId="1" applyFont="1" applyFill="1" applyBorder="1" applyAlignment="1">
      <alignment horizontal="center" vertical="center"/>
    </xf>
    <xf numFmtId="0" fontId="63" fillId="0" borderId="19" xfId="1" applyFont="1" applyFill="1" applyBorder="1">
      <alignment vertical="center"/>
    </xf>
    <xf numFmtId="0" fontId="63" fillId="0" borderId="19" xfId="1" applyFont="1" applyFill="1" applyBorder="1" applyAlignment="1">
      <alignment vertical="center"/>
    </xf>
    <xf numFmtId="0" fontId="63" fillId="0" borderId="19" xfId="1" applyFont="1" applyFill="1" applyBorder="1" applyAlignment="1">
      <alignment horizontal="center" vertical="center" wrapText="1"/>
    </xf>
    <xf numFmtId="0" fontId="63" fillId="0" borderId="19" xfId="1" applyFont="1" applyFill="1" applyBorder="1" applyAlignment="1">
      <alignment vertical="center" wrapText="1"/>
    </xf>
    <xf numFmtId="38" fontId="63" fillId="0" borderId="24" xfId="1227" applyFont="1" applyFill="1" applyBorder="1" applyAlignment="1">
      <alignment horizontal="right" vertical="center"/>
    </xf>
    <xf numFmtId="38" fontId="63" fillId="0" borderId="20" xfId="1227" applyFont="1" applyFill="1" applyBorder="1" applyAlignment="1">
      <alignment horizontal="right" vertical="center"/>
    </xf>
    <xf numFmtId="0" fontId="63" fillId="0" borderId="24" xfId="1" applyFont="1" applyFill="1" applyBorder="1" applyAlignment="1">
      <alignment horizontal="right" vertical="center"/>
    </xf>
    <xf numFmtId="0" fontId="65" fillId="0" borderId="24" xfId="1" applyFont="1" applyFill="1" applyBorder="1" applyAlignment="1">
      <alignment vertical="center"/>
    </xf>
    <xf numFmtId="0" fontId="63" fillId="0" borderId="24" xfId="1" applyFont="1" applyFill="1" applyBorder="1" applyAlignment="1">
      <alignment horizontal="center" vertical="center"/>
    </xf>
    <xf numFmtId="0" fontId="63" fillId="0" borderId="24" xfId="1" applyFont="1" applyFill="1" applyBorder="1">
      <alignment vertical="center"/>
    </xf>
    <xf numFmtId="0" fontId="63" fillId="0" borderId="24" xfId="1" applyFont="1" applyFill="1" applyBorder="1" applyAlignment="1">
      <alignment vertical="center"/>
    </xf>
    <xf numFmtId="0" fontId="65" fillId="0" borderId="24" xfId="1" applyFont="1" applyFill="1" applyBorder="1" applyAlignment="1">
      <alignment horizontal="center" vertical="center" wrapText="1"/>
    </xf>
    <xf numFmtId="0" fontId="63" fillId="0" borderId="20" xfId="1" applyFont="1" applyFill="1" applyBorder="1" applyAlignment="1">
      <alignment horizontal="center" vertical="center"/>
    </xf>
    <xf numFmtId="0" fontId="63" fillId="0" borderId="20" xfId="1" applyFont="1" applyFill="1" applyBorder="1">
      <alignment vertical="center"/>
    </xf>
    <xf numFmtId="0" fontId="63" fillId="0" borderId="20" xfId="1" applyFont="1" applyFill="1" applyBorder="1" applyAlignment="1">
      <alignment vertical="center"/>
    </xf>
    <xf numFmtId="0" fontId="63" fillId="0" borderId="20" xfId="1" applyFont="1" applyFill="1" applyBorder="1" applyAlignment="1">
      <alignment horizontal="right" vertical="center"/>
    </xf>
    <xf numFmtId="0" fontId="63" fillId="0" borderId="0" xfId="1" applyFont="1" applyAlignment="1">
      <alignment horizontal="center" vertical="center"/>
    </xf>
    <xf numFmtId="0" fontId="64" fillId="55" borderId="21" xfId="1" applyFont="1" applyFill="1" applyBorder="1" applyAlignment="1">
      <alignment horizontal="center" vertical="center" wrapText="1"/>
    </xf>
    <xf numFmtId="0" fontId="64" fillId="55" borderId="22" xfId="1" applyFont="1" applyFill="1" applyBorder="1" applyAlignment="1">
      <alignment horizontal="center" vertical="center" wrapText="1"/>
    </xf>
    <xf numFmtId="0" fontId="67" fillId="0" borderId="19" xfId="1" applyFont="1" applyFill="1" applyBorder="1" applyAlignment="1">
      <alignment horizontal="center" vertical="center"/>
    </xf>
    <xf numFmtId="0" fontId="67" fillId="0" borderId="21" xfId="1" applyFont="1" applyFill="1" applyBorder="1" applyAlignment="1">
      <alignment horizontal="left" vertical="center"/>
    </xf>
    <xf numFmtId="0" fontId="67" fillId="0" borderId="19" xfId="1" applyFont="1" applyFill="1" applyBorder="1">
      <alignment vertical="center"/>
    </xf>
    <xf numFmtId="0" fontId="57" fillId="0" borderId="0" xfId="1" applyFont="1" applyFill="1">
      <alignment vertical="center"/>
    </xf>
    <xf numFmtId="0" fontId="57" fillId="0" borderId="0" xfId="1" applyFont="1" applyFill="1" applyAlignment="1">
      <alignment horizontal="left" vertical="center"/>
    </xf>
    <xf numFmtId="56" fontId="63" fillId="0" borderId="0" xfId="1" applyNumberFormat="1" applyFont="1" applyFill="1" applyAlignment="1">
      <alignment vertical="center"/>
    </xf>
    <xf numFmtId="56" fontId="66" fillId="0" borderId="0" xfId="1" applyNumberFormat="1" applyFont="1" applyFill="1" applyAlignment="1">
      <alignment vertical="center"/>
    </xf>
    <xf numFmtId="0" fontId="66" fillId="0" borderId="0" xfId="1" applyFont="1" applyFill="1">
      <alignment vertical="center"/>
    </xf>
    <xf numFmtId="38" fontId="64" fillId="55" borderId="19" xfId="1227" applyFont="1" applyFill="1" applyBorder="1" applyAlignment="1">
      <alignment horizontal="center" vertical="center"/>
    </xf>
    <xf numFmtId="38" fontId="64" fillId="55" borderId="19" xfId="1227" applyFont="1" applyFill="1" applyBorder="1" applyAlignment="1">
      <alignment horizontal="center" vertical="center" wrapText="1"/>
    </xf>
    <xf numFmtId="38" fontId="65" fillId="0" borderId="19" xfId="1230" applyFont="1" applyFill="1" applyBorder="1" applyAlignment="1">
      <alignment horizontal="center" vertical="center" wrapText="1"/>
    </xf>
    <xf numFmtId="38" fontId="63" fillId="0" borderId="19" xfId="1227" applyFont="1" applyFill="1" applyBorder="1" applyAlignment="1">
      <alignment horizontal="center" vertical="center"/>
    </xf>
    <xf numFmtId="14" fontId="63" fillId="0" borderId="19" xfId="1" applyNumberFormat="1" applyFont="1" applyFill="1" applyBorder="1" applyAlignment="1">
      <alignment horizontal="center" vertical="center"/>
    </xf>
    <xf numFmtId="14" fontId="63" fillId="0" borderId="19" xfId="1227" applyNumberFormat="1" applyFont="1" applyFill="1" applyBorder="1" applyAlignment="1">
      <alignment horizontal="center" vertical="center"/>
    </xf>
    <xf numFmtId="0" fontId="67" fillId="0" borderId="21" xfId="1" applyFont="1" applyFill="1" applyBorder="1" applyAlignment="1">
      <alignment horizontal="center" vertical="center"/>
    </xf>
    <xf numFmtId="0" fontId="67" fillId="0" borderId="21" xfId="1" applyFont="1" applyFill="1" applyBorder="1" applyAlignment="1">
      <alignment horizontal="center" vertical="center"/>
    </xf>
    <xf numFmtId="0" fontId="65" fillId="0" borderId="19" xfId="1" applyFont="1" applyFill="1" applyBorder="1" applyAlignment="1">
      <alignment horizontal="center" vertical="center"/>
    </xf>
    <xf numFmtId="0" fontId="65" fillId="0" borderId="20" xfId="1" applyFont="1" applyFill="1" applyBorder="1" applyAlignment="1">
      <alignment horizontal="center" vertical="center" wrapText="1"/>
    </xf>
    <xf numFmtId="0" fontId="67" fillId="0" borderId="21" xfId="1" applyFont="1" applyFill="1" applyBorder="1" applyAlignment="1">
      <alignment horizontal="center" vertical="center"/>
    </xf>
    <xf numFmtId="0" fontId="65" fillId="0" borderId="19" xfId="1" applyFont="1" applyBorder="1" applyAlignment="1">
      <alignment horizontal="center" vertical="center"/>
    </xf>
    <xf numFmtId="0" fontId="63" fillId="0" borderId="19" xfId="1" applyFont="1" applyBorder="1" applyAlignment="1">
      <alignment horizontal="center" vertical="center" wrapText="1"/>
    </xf>
    <xf numFmtId="0" fontId="63" fillId="0" borderId="19" xfId="1" applyFont="1" applyBorder="1" applyAlignment="1">
      <alignment horizontal="center" vertical="center"/>
    </xf>
    <xf numFmtId="0" fontId="63" fillId="0" borderId="19" xfId="1" applyFont="1" applyBorder="1">
      <alignment vertical="center"/>
    </xf>
    <xf numFmtId="14" fontId="63" fillId="0" borderId="19" xfId="1" applyNumberFormat="1" applyFont="1" applyBorder="1" applyAlignment="1">
      <alignment horizontal="center" vertical="center"/>
    </xf>
    <xf numFmtId="0" fontId="60" fillId="0" borderId="0" xfId="1" applyNumberFormat="1" applyFont="1" applyBorder="1" applyAlignment="1">
      <alignment vertical="center"/>
    </xf>
    <xf numFmtId="0" fontId="58" fillId="0" borderId="20" xfId="1229" applyNumberFormat="1" applyFont="1" applyBorder="1" applyAlignment="1">
      <alignment horizontal="center"/>
    </xf>
    <xf numFmtId="0" fontId="67" fillId="0" borderId="21" xfId="1" applyNumberFormat="1" applyFont="1" applyFill="1" applyBorder="1" applyAlignment="1">
      <alignment horizontal="center" vertical="center"/>
    </xf>
    <xf numFmtId="0" fontId="63" fillId="0" borderId="24" xfId="1" applyNumberFormat="1" applyFont="1" applyFill="1" applyBorder="1" applyAlignment="1">
      <alignment horizontal="center" vertical="center"/>
    </xf>
    <xf numFmtId="0" fontId="63" fillId="0" borderId="20" xfId="1" applyNumberFormat="1" applyFont="1" applyFill="1" applyBorder="1" applyAlignment="1">
      <alignment horizontal="center" vertical="center"/>
    </xf>
    <xf numFmtId="0" fontId="63" fillId="0" borderId="19" xfId="1" applyNumberFormat="1" applyFont="1" applyFill="1" applyBorder="1" applyAlignment="1">
      <alignment horizontal="center" vertical="center"/>
    </xf>
    <xf numFmtId="0" fontId="59" fillId="0" borderId="0" xfId="1" applyNumberFormat="1" applyFont="1" applyFill="1">
      <alignment vertical="center"/>
    </xf>
    <xf numFmtId="0" fontId="67" fillId="0" borderId="21" xfId="1" applyFont="1" applyFill="1" applyBorder="1" applyAlignment="1">
      <alignment horizontal="center" vertical="center"/>
    </xf>
    <xf numFmtId="0" fontId="63" fillId="0" borderId="0" xfId="1" applyFont="1" applyFill="1">
      <alignment vertical="center"/>
    </xf>
    <xf numFmtId="0" fontId="69" fillId="0" borderId="19" xfId="1" applyFont="1" applyBorder="1" applyAlignment="1">
      <alignment horizontal="center" vertical="center"/>
    </xf>
    <xf numFmtId="0" fontId="70" fillId="0" borderId="19" xfId="1" applyFont="1" applyBorder="1" applyAlignment="1">
      <alignment horizontal="center" vertical="center" wrapText="1"/>
    </xf>
    <xf numFmtId="0" fontId="70" fillId="0" borderId="19" xfId="1" applyNumberFormat="1" applyFont="1" applyFill="1" applyBorder="1" applyAlignment="1">
      <alignment horizontal="center" vertical="center"/>
    </xf>
    <xf numFmtId="0" fontId="70" fillId="0" borderId="19" xfId="1" applyFont="1" applyBorder="1">
      <alignment vertical="center"/>
    </xf>
    <xf numFmtId="0" fontId="70" fillId="0" borderId="19" xfId="1" applyFont="1" applyBorder="1" applyAlignment="1">
      <alignment horizontal="center" vertical="center"/>
    </xf>
    <xf numFmtId="38" fontId="69" fillId="0" borderId="19" xfId="1230" applyFont="1" applyFill="1" applyBorder="1" applyAlignment="1">
      <alignment horizontal="center" vertical="center" wrapText="1"/>
    </xf>
    <xf numFmtId="38" fontId="70" fillId="0" borderId="19" xfId="1227" applyFont="1" applyFill="1" applyBorder="1" applyAlignment="1">
      <alignment horizontal="center" vertical="center"/>
    </xf>
    <xf numFmtId="14" fontId="70" fillId="0" borderId="19" xfId="1227" applyNumberFormat="1" applyFont="1" applyFill="1" applyBorder="1" applyAlignment="1">
      <alignment horizontal="center" vertical="center"/>
    </xf>
    <xf numFmtId="14" fontId="70" fillId="0" borderId="19" xfId="1" applyNumberFormat="1" applyFont="1" applyBorder="1" applyAlignment="1">
      <alignment horizontal="center" vertical="center"/>
    </xf>
    <xf numFmtId="0" fontId="69" fillId="0" borderId="19" xfId="1" applyFont="1" applyFill="1" applyBorder="1" applyAlignment="1">
      <alignment horizontal="center" vertical="center"/>
    </xf>
    <xf numFmtId="0" fontId="70" fillId="0" borderId="19" xfId="1" applyFont="1" applyFill="1" applyBorder="1" applyAlignment="1">
      <alignment horizontal="center" vertical="center" wrapText="1"/>
    </xf>
    <xf numFmtId="0" fontId="70" fillId="0" borderId="19" xfId="1" applyFont="1" applyFill="1" applyBorder="1" applyAlignment="1">
      <alignment vertical="center" wrapText="1"/>
    </xf>
    <xf numFmtId="0" fontId="70" fillId="0" borderId="19" xfId="1" applyFont="1" applyFill="1" applyBorder="1" applyAlignment="1">
      <alignment horizontal="center" vertical="center"/>
    </xf>
    <xf numFmtId="14" fontId="70" fillId="0" borderId="19" xfId="1" applyNumberFormat="1" applyFont="1" applyFill="1" applyBorder="1" applyAlignment="1">
      <alignment horizontal="center" vertical="center"/>
    </xf>
    <xf numFmtId="0" fontId="67" fillId="0" borderId="21" xfId="1" applyFont="1" applyFill="1" applyBorder="1" applyAlignment="1">
      <alignment horizontal="center" vertical="center" wrapText="1"/>
    </xf>
    <xf numFmtId="0" fontId="67" fillId="0" borderId="23" xfId="1" applyFont="1" applyFill="1" applyBorder="1" applyAlignment="1">
      <alignment horizontal="center" vertical="center" wrapText="1"/>
    </xf>
    <xf numFmtId="0" fontId="67" fillId="0" borderId="22" xfId="1" applyFont="1" applyFill="1" applyBorder="1" applyAlignment="1">
      <alignment horizontal="center" vertical="center" wrapText="1"/>
    </xf>
    <xf numFmtId="0" fontId="64" fillId="55" borderId="21" xfId="1" applyFont="1" applyFill="1" applyBorder="1" applyAlignment="1">
      <alignment horizontal="center" vertical="center" wrapText="1"/>
    </xf>
    <xf numFmtId="0" fontId="64" fillId="55" borderId="23" xfId="1" applyFont="1" applyFill="1" applyBorder="1" applyAlignment="1">
      <alignment horizontal="center" vertical="center" wrapText="1"/>
    </xf>
    <xf numFmtId="0" fontId="64" fillId="55" borderId="22" xfId="1" applyFont="1" applyFill="1" applyBorder="1" applyAlignment="1">
      <alignment horizontal="center" vertical="center" wrapText="1"/>
    </xf>
    <xf numFmtId="0" fontId="67" fillId="0" borderId="23" xfId="1" applyFont="1" applyFill="1" applyBorder="1" applyAlignment="1">
      <alignment horizontal="center" vertical="center"/>
    </xf>
    <xf numFmtId="0" fontId="67" fillId="0" borderId="22" xfId="1" applyFont="1" applyFill="1" applyBorder="1" applyAlignment="1">
      <alignment horizontal="center" vertical="center"/>
    </xf>
  </cellXfs>
  <cellStyles count="1231">
    <cellStyle name="20% - Accent1 2" xfId="9" xr:uid="{00000000-0005-0000-0000-000000000000}"/>
    <cellStyle name="20% - Accent1 2 2" xfId="10" xr:uid="{00000000-0005-0000-0000-000001000000}"/>
    <cellStyle name="20% - Accent1 3" xfId="11" xr:uid="{00000000-0005-0000-0000-000002000000}"/>
    <cellStyle name="20% - Accent1 4" xfId="12" xr:uid="{00000000-0005-0000-0000-000003000000}"/>
    <cellStyle name="20% - Accent2 2" xfId="13" xr:uid="{00000000-0005-0000-0000-000004000000}"/>
    <cellStyle name="20% - Accent2 2 2" xfId="14" xr:uid="{00000000-0005-0000-0000-000005000000}"/>
    <cellStyle name="20% - Accent2 3" xfId="15" xr:uid="{00000000-0005-0000-0000-000006000000}"/>
    <cellStyle name="20% - Accent2 4" xfId="16" xr:uid="{00000000-0005-0000-0000-000007000000}"/>
    <cellStyle name="20% - Accent3 2" xfId="17" xr:uid="{00000000-0005-0000-0000-000008000000}"/>
    <cellStyle name="20% - Accent3 2 2" xfId="18" xr:uid="{00000000-0005-0000-0000-000009000000}"/>
    <cellStyle name="20% - Accent3 3" xfId="19" xr:uid="{00000000-0005-0000-0000-00000A000000}"/>
    <cellStyle name="20% - Accent3 4" xfId="20" xr:uid="{00000000-0005-0000-0000-00000B000000}"/>
    <cellStyle name="20% - Accent4 2" xfId="21" xr:uid="{00000000-0005-0000-0000-00000C000000}"/>
    <cellStyle name="20% - Accent4 2 2" xfId="22" xr:uid="{00000000-0005-0000-0000-00000D000000}"/>
    <cellStyle name="20% - Accent4 3" xfId="23" xr:uid="{00000000-0005-0000-0000-00000E000000}"/>
    <cellStyle name="20% - Accent4 4" xfId="24" xr:uid="{00000000-0005-0000-0000-00000F000000}"/>
    <cellStyle name="20% - Accent5 2" xfId="25" xr:uid="{00000000-0005-0000-0000-000010000000}"/>
    <cellStyle name="20% - Accent5 2 2" xfId="26" xr:uid="{00000000-0005-0000-0000-000011000000}"/>
    <cellStyle name="20% - Accent5 3" xfId="27" xr:uid="{00000000-0005-0000-0000-000012000000}"/>
    <cellStyle name="20% - Accent5 4" xfId="28" xr:uid="{00000000-0005-0000-0000-000013000000}"/>
    <cellStyle name="20% - Accent6 2" xfId="29" xr:uid="{00000000-0005-0000-0000-000014000000}"/>
    <cellStyle name="20% - Accent6 2 2" xfId="30" xr:uid="{00000000-0005-0000-0000-000015000000}"/>
    <cellStyle name="20% - Accent6 3" xfId="31" xr:uid="{00000000-0005-0000-0000-000016000000}"/>
    <cellStyle name="20% - Accent6 4" xfId="32" xr:uid="{00000000-0005-0000-0000-000017000000}"/>
    <cellStyle name="40% - Accent1 2" xfId="33" xr:uid="{00000000-0005-0000-0000-000018000000}"/>
    <cellStyle name="40% - Accent1 2 2" xfId="34" xr:uid="{00000000-0005-0000-0000-000019000000}"/>
    <cellStyle name="40% - Accent1 3" xfId="35" xr:uid="{00000000-0005-0000-0000-00001A000000}"/>
    <cellStyle name="40% - Accent1 4" xfId="36" xr:uid="{00000000-0005-0000-0000-00001B000000}"/>
    <cellStyle name="40% - Accent2 2" xfId="37" xr:uid="{00000000-0005-0000-0000-00001C000000}"/>
    <cellStyle name="40% - Accent2 2 2" xfId="38" xr:uid="{00000000-0005-0000-0000-00001D000000}"/>
    <cellStyle name="40% - Accent2 3" xfId="39" xr:uid="{00000000-0005-0000-0000-00001E000000}"/>
    <cellStyle name="40% - Accent2 4" xfId="40" xr:uid="{00000000-0005-0000-0000-00001F000000}"/>
    <cellStyle name="40% - Accent3 2" xfId="41" xr:uid="{00000000-0005-0000-0000-000020000000}"/>
    <cellStyle name="40% - Accent3 2 2" xfId="42" xr:uid="{00000000-0005-0000-0000-000021000000}"/>
    <cellStyle name="40% - Accent3 3" xfId="43" xr:uid="{00000000-0005-0000-0000-000022000000}"/>
    <cellStyle name="40% - Accent3 4" xfId="44" xr:uid="{00000000-0005-0000-0000-000023000000}"/>
    <cellStyle name="40% - Accent4 2" xfId="45" xr:uid="{00000000-0005-0000-0000-000024000000}"/>
    <cellStyle name="40% - Accent4 2 2" xfId="46" xr:uid="{00000000-0005-0000-0000-000025000000}"/>
    <cellStyle name="40% - Accent4 3" xfId="47" xr:uid="{00000000-0005-0000-0000-000026000000}"/>
    <cellStyle name="40% - Accent4 4" xfId="48" xr:uid="{00000000-0005-0000-0000-000027000000}"/>
    <cellStyle name="40% - Accent5 2" xfId="49" xr:uid="{00000000-0005-0000-0000-000028000000}"/>
    <cellStyle name="40% - Accent5 2 2" xfId="50" xr:uid="{00000000-0005-0000-0000-000029000000}"/>
    <cellStyle name="40% - Accent5 3" xfId="51" xr:uid="{00000000-0005-0000-0000-00002A000000}"/>
    <cellStyle name="40% - Accent5 4" xfId="52" xr:uid="{00000000-0005-0000-0000-00002B000000}"/>
    <cellStyle name="40% - Accent6 2" xfId="53" xr:uid="{00000000-0005-0000-0000-00002C000000}"/>
    <cellStyle name="40% - Accent6 2 2" xfId="54" xr:uid="{00000000-0005-0000-0000-00002D000000}"/>
    <cellStyle name="40% - Accent6 3" xfId="55" xr:uid="{00000000-0005-0000-0000-00002E000000}"/>
    <cellStyle name="40% - Accent6 4" xfId="56" xr:uid="{00000000-0005-0000-0000-00002F000000}"/>
    <cellStyle name="60% - Accent1 2" xfId="57" xr:uid="{00000000-0005-0000-0000-000030000000}"/>
    <cellStyle name="60% - Accent1 3" xfId="58" xr:uid="{00000000-0005-0000-0000-000031000000}"/>
    <cellStyle name="60% - Accent2 2" xfId="59" xr:uid="{00000000-0005-0000-0000-000032000000}"/>
    <cellStyle name="60% - Accent2 3" xfId="60" xr:uid="{00000000-0005-0000-0000-000033000000}"/>
    <cellStyle name="60% - Accent3 2" xfId="61" xr:uid="{00000000-0005-0000-0000-000034000000}"/>
    <cellStyle name="60% - Accent3 3" xfId="62" xr:uid="{00000000-0005-0000-0000-000035000000}"/>
    <cellStyle name="60% - Accent4 2" xfId="63" xr:uid="{00000000-0005-0000-0000-000036000000}"/>
    <cellStyle name="60% - Accent4 3" xfId="64" xr:uid="{00000000-0005-0000-0000-000037000000}"/>
    <cellStyle name="60% - Accent5 2" xfId="65" xr:uid="{00000000-0005-0000-0000-000038000000}"/>
    <cellStyle name="60% - Accent5 3" xfId="66" xr:uid="{00000000-0005-0000-0000-000039000000}"/>
    <cellStyle name="60% - Accent6 2" xfId="67" xr:uid="{00000000-0005-0000-0000-00003A000000}"/>
    <cellStyle name="60% - Accent6 3" xfId="68" xr:uid="{00000000-0005-0000-0000-00003B000000}"/>
    <cellStyle name="Accent1 2" xfId="69" xr:uid="{00000000-0005-0000-0000-00003C000000}"/>
    <cellStyle name="Accent1 3" xfId="70" xr:uid="{00000000-0005-0000-0000-00003D000000}"/>
    <cellStyle name="Accent2 2" xfId="71" xr:uid="{00000000-0005-0000-0000-00003E000000}"/>
    <cellStyle name="Accent2 3" xfId="72" xr:uid="{00000000-0005-0000-0000-00003F000000}"/>
    <cellStyle name="Accent3 2" xfId="73" xr:uid="{00000000-0005-0000-0000-000040000000}"/>
    <cellStyle name="Accent3 3" xfId="74" xr:uid="{00000000-0005-0000-0000-000041000000}"/>
    <cellStyle name="Accent3 4" xfId="75" xr:uid="{00000000-0005-0000-0000-000042000000}"/>
    <cellStyle name="Accent4 2" xfId="76" xr:uid="{00000000-0005-0000-0000-000043000000}"/>
    <cellStyle name="Accent4 3" xfId="77" xr:uid="{00000000-0005-0000-0000-000044000000}"/>
    <cellStyle name="Accent5 2" xfId="78" xr:uid="{00000000-0005-0000-0000-000045000000}"/>
    <cellStyle name="Accent5 3" xfId="79" xr:uid="{00000000-0005-0000-0000-000046000000}"/>
    <cellStyle name="Accent6 2" xfId="80" xr:uid="{00000000-0005-0000-0000-000047000000}"/>
    <cellStyle name="Accent6 3" xfId="81" xr:uid="{00000000-0005-0000-0000-000048000000}"/>
    <cellStyle name="Bad 2" xfId="82" xr:uid="{00000000-0005-0000-0000-000049000000}"/>
    <cellStyle name="Bad 3" xfId="83" xr:uid="{00000000-0005-0000-0000-00004A000000}"/>
    <cellStyle name="Calculation 2" xfId="84" xr:uid="{00000000-0005-0000-0000-00004B000000}"/>
    <cellStyle name="Calculation 2 2" xfId="85" xr:uid="{00000000-0005-0000-0000-00004C000000}"/>
    <cellStyle name="Calculation 2 2 2" xfId="86" xr:uid="{00000000-0005-0000-0000-00004D000000}"/>
    <cellStyle name="Calculation 3" xfId="87" xr:uid="{00000000-0005-0000-0000-00004E000000}"/>
    <cellStyle name="Calculation 3 2" xfId="88" xr:uid="{00000000-0005-0000-0000-00004F000000}"/>
    <cellStyle name="Calculation 4" xfId="89" xr:uid="{00000000-0005-0000-0000-000050000000}"/>
    <cellStyle name="Calculation 4 2" xfId="90" xr:uid="{00000000-0005-0000-0000-000051000000}"/>
    <cellStyle name="Calculation 5" xfId="91" xr:uid="{00000000-0005-0000-0000-000052000000}"/>
    <cellStyle name="Check Cell 2" xfId="92" xr:uid="{00000000-0005-0000-0000-000053000000}"/>
    <cellStyle name="Check Cell 3" xfId="93" xr:uid="{00000000-0005-0000-0000-000054000000}"/>
    <cellStyle name="Comma 2" xfId="94" xr:uid="{00000000-0005-0000-0000-000055000000}"/>
    <cellStyle name="Currency 2" xfId="95" xr:uid="{00000000-0005-0000-0000-000056000000}"/>
    <cellStyle name="Explanatory Text 2" xfId="96" xr:uid="{00000000-0005-0000-0000-000057000000}"/>
    <cellStyle name="Explanatory Text 3" xfId="97" xr:uid="{00000000-0005-0000-0000-000058000000}"/>
    <cellStyle name="Good 2" xfId="98" xr:uid="{00000000-0005-0000-0000-000059000000}"/>
    <cellStyle name="Good 3" xfId="99" xr:uid="{00000000-0005-0000-0000-00005A000000}"/>
    <cellStyle name="Heading 1 2" xfId="100" xr:uid="{00000000-0005-0000-0000-00005B000000}"/>
    <cellStyle name="Heading 1 3" xfId="101" xr:uid="{00000000-0005-0000-0000-00005C000000}"/>
    <cellStyle name="Heading 2 2" xfId="102" xr:uid="{00000000-0005-0000-0000-00005D000000}"/>
    <cellStyle name="Heading 2 3" xfId="103" xr:uid="{00000000-0005-0000-0000-00005E000000}"/>
    <cellStyle name="Heading 3 2" xfId="104" xr:uid="{00000000-0005-0000-0000-00005F000000}"/>
    <cellStyle name="Heading 3 3" xfId="105" xr:uid="{00000000-0005-0000-0000-000060000000}"/>
    <cellStyle name="Heading 4 2" xfId="106" xr:uid="{00000000-0005-0000-0000-000061000000}"/>
    <cellStyle name="Heading 4 3" xfId="107" xr:uid="{00000000-0005-0000-0000-000062000000}"/>
    <cellStyle name="Hyperlink 2" xfId="108" xr:uid="{00000000-0005-0000-0000-000063000000}"/>
    <cellStyle name="Hyperlink 2 2" xfId="109" xr:uid="{00000000-0005-0000-0000-000064000000}"/>
    <cellStyle name="Input 2" xfId="110" xr:uid="{00000000-0005-0000-0000-000065000000}"/>
    <cellStyle name="Input 2 2" xfId="111" xr:uid="{00000000-0005-0000-0000-000066000000}"/>
    <cellStyle name="Input 2 2 2" xfId="112" xr:uid="{00000000-0005-0000-0000-000067000000}"/>
    <cellStyle name="Input 3" xfId="113" xr:uid="{00000000-0005-0000-0000-000068000000}"/>
    <cellStyle name="Input 3 2" xfId="114" xr:uid="{00000000-0005-0000-0000-000069000000}"/>
    <cellStyle name="Input 4" xfId="115" xr:uid="{00000000-0005-0000-0000-00006A000000}"/>
    <cellStyle name="Input 4 2" xfId="116" xr:uid="{00000000-0005-0000-0000-00006B000000}"/>
    <cellStyle name="Linked Cell 2" xfId="117" xr:uid="{00000000-0005-0000-0000-00006C000000}"/>
    <cellStyle name="Linked Cell 3" xfId="118" xr:uid="{00000000-0005-0000-0000-00006D000000}"/>
    <cellStyle name="Neutral 2" xfId="119" xr:uid="{00000000-0005-0000-0000-00006E000000}"/>
    <cellStyle name="Neutral 3" xfId="120" xr:uid="{00000000-0005-0000-0000-00006F000000}"/>
    <cellStyle name="Normal 10" xfId="121" xr:uid="{00000000-0005-0000-0000-000070000000}"/>
    <cellStyle name="Normal 11" xfId="122" xr:uid="{00000000-0005-0000-0000-000071000000}"/>
    <cellStyle name="Normal 12" xfId="123" xr:uid="{00000000-0005-0000-0000-000072000000}"/>
    <cellStyle name="Normal 13" xfId="124" xr:uid="{00000000-0005-0000-0000-000073000000}"/>
    <cellStyle name="Normal 14" xfId="125" xr:uid="{00000000-0005-0000-0000-000074000000}"/>
    <cellStyle name="Normal 15" xfId="126" xr:uid="{00000000-0005-0000-0000-000075000000}"/>
    <cellStyle name="Normal 16" xfId="127" xr:uid="{00000000-0005-0000-0000-000076000000}"/>
    <cellStyle name="Normal 17" xfId="128" xr:uid="{00000000-0005-0000-0000-000077000000}"/>
    <cellStyle name="Normal 18" xfId="129" xr:uid="{00000000-0005-0000-0000-000078000000}"/>
    <cellStyle name="Normal 19" xfId="130" xr:uid="{00000000-0005-0000-0000-000079000000}"/>
    <cellStyle name="Normal 2" xfId="131" xr:uid="{00000000-0005-0000-0000-00007A000000}"/>
    <cellStyle name="Normal 2 10" xfId="132" xr:uid="{00000000-0005-0000-0000-00007B000000}"/>
    <cellStyle name="Normal 2 11" xfId="133" xr:uid="{00000000-0005-0000-0000-00007C000000}"/>
    <cellStyle name="Normal 2 11 2" xfId="134" xr:uid="{00000000-0005-0000-0000-00007D000000}"/>
    <cellStyle name="Normal 2 12" xfId="135" xr:uid="{00000000-0005-0000-0000-00007E000000}"/>
    <cellStyle name="Normal 2 13" xfId="136" xr:uid="{00000000-0005-0000-0000-00007F000000}"/>
    <cellStyle name="Normal 2 14" xfId="137" xr:uid="{00000000-0005-0000-0000-000080000000}"/>
    <cellStyle name="Normal 2 15" xfId="138" xr:uid="{00000000-0005-0000-0000-000081000000}"/>
    <cellStyle name="Normal 2 16" xfId="139" xr:uid="{00000000-0005-0000-0000-000082000000}"/>
    <cellStyle name="Normal 2 2" xfId="140" xr:uid="{00000000-0005-0000-0000-000083000000}"/>
    <cellStyle name="Normal 2 2 2" xfId="141" xr:uid="{00000000-0005-0000-0000-000084000000}"/>
    <cellStyle name="Normal 2 2 2 2" xfId="142" xr:uid="{00000000-0005-0000-0000-000085000000}"/>
    <cellStyle name="Normal 2 2 2 2 2" xfId="143" xr:uid="{00000000-0005-0000-0000-000086000000}"/>
    <cellStyle name="Normal 2 2 2 2 3" xfId="144" xr:uid="{00000000-0005-0000-0000-000087000000}"/>
    <cellStyle name="Normal 2 2 2 2 4" xfId="145" xr:uid="{00000000-0005-0000-0000-000088000000}"/>
    <cellStyle name="Normal 2 2 2 3" xfId="146" xr:uid="{00000000-0005-0000-0000-000089000000}"/>
    <cellStyle name="Normal 2 2 2 3 2" xfId="147" xr:uid="{00000000-0005-0000-0000-00008A000000}"/>
    <cellStyle name="Normal 2 2 2 3 3" xfId="148" xr:uid="{00000000-0005-0000-0000-00008B000000}"/>
    <cellStyle name="Normal 2 2 2 4" xfId="149" xr:uid="{00000000-0005-0000-0000-00008C000000}"/>
    <cellStyle name="Normal 2 2 3" xfId="150" xr:uid="{00000000-0005-0000-0000-00008D000000}"/>
    <cellStyle name="Normal 2 2 3 2" xfId="151" xr:uid="{00000000-0005-0000-0000-00008E000000}"/>
    <cellStyle name="Normal 2 2 3 2 2" xfId="152" xr:uid="{00000000-0005-0000-0000-00008F000000}"/>
    <cellStyle name="Normal 2 2 3 3" xfId="153" xr:uid="{00000000-0005-0000-0000-000090000000}"/>
    <cellStyle name="Normal 2 2 3 4" xfId="154" xr:uid="{00000000-0005-0000-0000-000091000000}"/>
    <cellStyle name="Normal 2 2 4" xfId="155" xr:uid="{00000000-0005-0000-0000-000092000000}"/>
    <cellStyle name="Normal 2 2 4 2" xfId="156" xr:uid="{00000000-0005-0000-0000-000093000000}"/>
    <cellStyle name="Normal 2 2 4 2 2" xfId="157" xr:uid="{00000000-0005-0000-0000-000094000000}"/>
    <cellStyle name="Normal 2 2 4 3" xfId="158" xr:uid="{00000000-0005-0000-0000-000095000000}"/>
    <cellStyle name="Normal 2 2 4 4" xfId="159" xr:uid="{00000000-0005-0000-0000-000096000000}"/>
    <cellStyle name="Normal 2 2 5" xfId="160" xr:uid="{00000000-0005-0000-0000-000097000000}"/>
    <cellStyle name="Normal 2 2 6" xfId="161" xr:uid="{00000000-0005-0000-0000-000098000000}"/>
    <cellStyle name="Normal 2 2 7" xfId="162" xr:uid="{00000000-0005-0000-0000-000099000000}"/>
    <cellStyle name="Normal 2 2 8" xfId="163" xr:uid="{00000000-0005-0000-0000-00009A000000}"/>
    <cellStyle name="Normal 2 2_SS13 Line list review tracking" xfId="164" xr:uid="{00000000-0005-0000-0000-00009B000000}"/>
    <cellStyle name="Normal 2 3" xfId="165" xr:uid="{00000000-0005-0000-0000-00009C000000}"/>
    <cellStyle name="Normal 2 3 2" xfId="166" xr:uid="{00000000-0005-0000-0000-00009D000000}"/>
    <cellStyle name="Normal 2 3 2 2" xfId="167" xr:uid="{00000000-0005-0000-0000-00009E000000}"/>
    <cellStyle name="Normal 2 3 2 3" xfId="168" xr:uid="{00000000-0005-0000-0000-00009F000000}"/>
    <cellStyle name="Normal 2 3 2 4" xfId="169" xr:uid="{00000000-0005-0000-0000-0000A0000000}"/>
    <cellStyle name="Normal 2 3 3" xfId="170" xr:uid="{00000000-0005-0000-0000-0000A1000000}"/>
    <cellStyle name="Normal 2 3 3 2" xfId="171" xr:uid="{00000000-0005-0000-0000-0000A2000000}"/>
    <cellStyle name="Normal 2 3 3 3" xfId="172" xr:uid="{00000000-0005-0000-0000-0000A3000000}"/>
    <cellStyle name="Normal 2 3 4" xfId="173" xr:uid="{00000000-0005-0000-0000-0000A4000000}"/>
    <cellStyle name="Normal 2 3 5" xfId="174" xr:uid="{00000000-0005-0000-0000-0000A5000000}"/>
    <cellStyle name="Normal 2 3 6" xfId="175" xr:uid="{00000000-0005-0000-0000-0000A6000000}"/>
    <cellStyle name="Normal 2 3_SS13 Line list review tracking" xfId="176" xr:uid="{00000000-0005-0000-0000-0000A7000000}"/>
    <cellStyle name="Normal 2 4" xfId="177" xr:uid="{00000000-0005-0000-0000-0000A8000000}"/>
    <cellStyle name="Normal 2 4 2" xfId="178" xr:uid="{00000000-0005-0000-0000-0000A9000000}"/>
    <cellStyle name="Normal 2 4 2 2" xfId="179" xr:uid="{00000000-0005-0000-0000-0000AA000000}"/>
    <cellStyle name="Normal 2 4 3" xfId="180" xr:uid="{00000000-0005-0000-0000-0000AB000000}"/>
    <cellStyle name="Normal 2 4 4" xfId="181" xr:uid="{00000000-0005-0000-0000-0000AC000000}"/>
    <cellStyle name="Normal 2 4 5" xfId="182" xr:uid="{00000000-0005-0000-0000-0000AD000000}"/>
    <cellStyle name="Normal 2 4_SS13 Line list review tracking" xfId="183" xr:uid="{00000000-0005-0000-0000-0000AE000000}"/>
    <cellStyle name="Normal 2 5" xfId="184" xr:uid="{00000000-0005-0000-0000-0000AF000000}"/>
    <cellStyle name="Normal 2 5 2" xfId="185" xr:uid="{00000000-0005-0000-0000-0000B0000000}"/>
    <cellStyle name="Normal 2 5 2 2" xfId="186" xr:uid="{00000000-0005-0000-0000-0000B1000000}"/>
    <cellStyle name="Normal 2 5 3" xfId="187" xr:uid="{00000000-0005-0000-0000-0000B2000000}"/>
    <cellStyle name="Normal 2 5 4" xfId="188" xr:uid="{00000000-0005-0000-0000-0000B3000000}"/>
    <cellStyle name="Normal 2 5_SS13 Line list review tracking" xfId="189" xr:uid="{00000000-0005-0000-0000-0000B4000000}"/>
    <cellStyle name="Normal 2 6" xfId="190" xr:uid="{00000000-0005-0000-0000-0000B5000000}"/>
    <cellStyle name="Normal 2 6 2" xfId="191" xr:uid="{00000000-0005-0000-0000-0000B6000000}"/>
    <cellStyle name="Normal 2 6 2 2" xfId="192" xr:uid="{00000000-0005-0000-0000-0000B7000000}"/>
    <cellStyle name="Normal 2 6 3" xfId="193" xr:uid="{00000000-0005-0000-0000-0000B8000000}"/>
    <cellStyle name="Normal 2 6_SS13 Line list review tracking" xfId="194" xr:uid="{00000000-0005-0000-0000-0000B9000000}"/>
    <cellStyle name="Normal 2 7" xfId="195" xr:uid="{00000000-0005-0000-0000-0000BA000000}"/>
    <cellStyle name="Normal 2 7 2" xfId="196" xr:uid="{00000000-0005-0000-0000-0000BB000000}"/>
    <cellStyle name="Normal 2 7 2 2" xfId="197" xr:uid="{00000000-0005-0000-0000-0000BC000000}"/>
    <cellStyle name="Normal 2 7 3" xfId="198" xr:uid="{00000000-0005-0000-0000-0000BD000000}"/>
    <cellStyle name="Normal 2 7_SS13 Line list review tracking" xfId="199" xr:uid="{00000000-0005-0000-0000-0000BE000000}"/>
    <cellStyle name="Normal 2 8" xfId="200" xr:uid="{00000000-0005-0000-0000-0000BF000000}"/>
    <cellStyle name="Normal 2 8 2" xfId="201" xr:uid="{00000000-0005-0000-0000-0000C0000000}"/>
    <cellStyle name="Normal 2 9" xfId="202" xr:uid="{00000000-0005-0000-0000-0000C1000000}"/>
    <cellStyle name="Normal 2 9 2" xfId="203" xr:uid="{00000000-0005-0000-0000-0000C2000000}"/>
    <cellStyle name="Normal 2 9 2 2" xfId="204" xr:uid="{00000000-0005-0000-0000-0000C3000000}"/>
    <cellStyle name="Normal 2 9 3" xfId="205" xr:uid="{00000000-0005-0000-0000-0000C4000000}"/>
    <cellStyle name="Normal 2 9_SS13 Line list review tracking" xfId="206" xr:uid="{00000000-0005-0000-0000-0000C5000000}"/>
    <cellStyle name="Normal 2_FW12 Development  tracking report (Pullover)" xfId="207" xr:uid="{00000000-0005-0000-0000-0000C6000000}"/>
    <cellStyle name="Normal 20" xfId="208" xr:uid="{00000000-0005-0000-0000-0000C7000000}"/>
    <cellStyle name="Normal 21" xfId="209" xr:uid="{00000000-0005-0000-0000-0000C8000000}"/>
    <cellStyle name="Normal 22" xfId="210" xr:uid="{00000000-0005-0000-0000-0000C9000000}"/>
    <cellStyle name="Normal 23" xfId="211" xr:uid="{00000000-0005-0000-0000-0000CA000000}"/>
    <cellStyle name="Normal 24" xfId="212" xr:uid="{00000000-0005-0000-0000-0000CB000000}"/>
    <cellStyle name="Normal 25" xfId="213" xr:uid="{00000000-0005-0000-0000-0000CC000000}"/>
    <cellStyle name="Normal 26" xfId="214" xr:uid="{00000000-0005-0000-0000-0000CD000000}"/>
    <cellStyle name="Normal 27" xfId="215" xr:uid="{00000000-0005-0000-0000-0000CE000000}"/>
    <cellStyle name="Normal 28" xfId="216" xr:uid="{00000000-0005-0000-0000-0000CF000000}"/>
    <cellStyle name="Normal 29" xfId="217" xr:uid="{00000000-0005-0000-0000-0000D0000000}"/>
    <cellStyle name="Normal 3" xfId="218" xr:uid="{00000000-0005-0000-0000-0000D1000000}"/>
    <cellStyle name="Normal 3 2" xfId="219" xr:uid="{00000000-0005-0000-0000-0000D2000000}"/>
    <cellStyle name="Normal 3 2 2" xfId="220" xr:uid="{00000000-0005-0000-0000-0000D3000000}"/>
    <cellStyle name="Normal 3 2 2 2" xfId="221" xr:uid="{00000000-0005-0000-0000-0000D4000000}"/>
    <cellStyle name="Normal 3 2 3" xfId="222" xr:uid="{00000000-0005-0000-0000-0000D5000000}"/>
    <cellStyle name="Normal 3 2_SS13 Line list review tracking" xfId="223" xr:uid="{00000000-0005-0000-0000-0000D6000000}"/>
    <cellStyle name="Normal 3 3" xfId="224" xr:uid="{00000000-0005-0000-0000-0000D7000000}"/>
    <cellStyle name="Normal 3 3 2" xfId="225" xr:uid="{00000000-0005-0000-0000-0000D8000000}"/>
    <cellStyle name="Normal 3 3 2 2" xfId="226" xr:uid="{00000000-0005-0000-0000-0000D9000000}"/>
    <cellStyle name="Normal 3 3 3" xfId="227" xr:uid="{00000000-0005-0000-0000-0000DA000000}"/>
    <cellStyle name="Normal 3 3_SS13 Line list review tracking" xfId="228" xr:uid="{00000000-0005-0000-0000-0000DB000000}"/>
    <cellStyle name="Normal 3 4" xfId="229" xr:uid="{00000000-0005-0000-0000-0000DC000000}"/>
    <cellStyle name="Normal 3 5" xfId="230" xr:uid="{00000000-0005-0000-0000-0000DD000000}"/>
    <cellStyle name="Normal 3 6" xfId="231" xr:uid="{00000000-0005-0000-0000-0000DE000000}"/>
    <cellStyle name="Normal 3 7" xfId="232" xr:uid="{00000000-0005-0000-0000-0000DF000000}"/>
    <cellStyle name="Normal 3 8" xfId="233" xr:uid="{00000000-0005-0000-0000-0000E0000000}"/>
    <cellStyle name="Normal 3 9" xfId="234" xr:uid="{00000000-0005-0000-0000-0000E1000000}"/>
    <cellStyle name="Normal 3_SS13 Line list review tracking" xfId="235" xr:uid="{00000000-0005-0000-0000-0000E2000000}"/>
    <cellStyle name="Normal 30" xfId="236" xr:uid="{00000000-0005-0000-0000-0000E3000000}"/>
    <cellStyle name="Normal 31" xfId="237" xr:uid="{00000000-0005-0000-0000-0000E4000000}"/>
    <cellStyle name="Normal 32" xfId="238" xr:uid="{00000000-0005-0000-0000-0000E5000000}"/>
    <cellStyle name="Normal 33" xfId="239" xr:uid="{00000000-0005-0000-0000-0000E6000000}"/>
    <cellStyle name="Normal 34" xfId="240" xr:uid="{00000000-0005-0000-0000-0000E7000000}"/>
    <cellStyle name="Normal 35" xfId="241" xr:uid="{00000000-0005-0000-0000-0000E8000000}"/>
    <cellStyle name="Normal 36" xfId="242" xr:uid="{00000000-0005-0000-0000-0000E9000000}"/>
    <cellStyle name="Normal 37" xfId="243" xr:uid="{00000000-0005-0000-0000-0000EA000000}"/>
    <cellStyle name="Normal 38" xfId="244" xr:uid="{00000000-0005-0000-0000-0000EB000000}"/>
    <cellStyle name="Normal 39" xfId="245" xr:uid="{00000000-0005-0000-0000-0000EC000000}"/>
    <cellStyle name="Normal 4" xfId="246" xr:uid="{00000000-0005-0000-0000-0000ED000000}"/>
    <cellStyle name="Normal 4 2" xfId="247" xr:uid="{00000000-0005-0000-0000-0000EE000000}"/>
    <cellStyle name="Normal 4 2 2" xfId="248" xr:uid="{00000000-0005-0000-0000-0000EF000000}"/>
    <cellStyle name="Normal 4 2 2 2" xfId="249" xr:uid="{00000000-0005-0000-0000-0000F0000000}"/>
    <cellStyle name="Normal 4 2 2 2 2" xfId="250" xr:uid="{00000000-0005-0000-0000-0000F1000000}"/>
    <cellStyle name="Normal 4 2 2 3" xfId="251" xr:uid="{00000000-0005-0000-0000-0000F2000000}"/>
    <cellStyle name="Normal 4 2 2 3 2" xfId="252" xr:uid="{00000000-0005-0000-0000-0000F3000000}"/>
    <cellStyle name="Normal 4 2 2 4" xfId="253" xr:uid="{00000000-0005-0000-0000-0000F4000000}"/>
    <cellStyle name="Normal 4 2 2_SS13 Line list review tracking" xfId="254" xr:uid="{00000000-0005-0000-0000-0000F5000000}"/>
    <cellStyle name="Normal 4 2 3" xfId="255" xr:uid="{00000000-0005-0000-0000-0000F6000000}"/>
    <cellStyle name="Normal 4 2 3 2" xfId="256" xr:uid="{00000000-0005-0000-0000-0000F7000000}"/>
    <cellStyle name="Normal 4 2 3 2 2" xfId="257" xr:uid="{00000000-0005-0000-0000-0000F8000000}"/>
    <cellStyle name="Normal 4 2 3 3" xfId="258" xr:uid="{00000000-0005-0000-0000-0000F9000000}"/>
    <cellStyle name="Normal 4 2 3_SS13 Line list review tracking" xfId="259" xr:uid="{00000000-0005-0000-0000-0000FA000000}"/>
    <cellStyle name="Normal 4 2 4" xfId="260" xr:uid="{00000000-0005-0000-0000-0000FB000000}"/>
    <cellStyle name="Normal 4 2 4 2" xfId="261" xr:uid="{00000000-0005-0000-0000-0000FC000000}"/>
    <cellStyle name="Normal 4 2 4 2 2" xfId="262" xr:uid="{00000000-0005-0000-0000-0000FD000000}"/>
    <cellStyle name="Normal 4 2 4 3" xfId="263" xr:uid="{00000000-0005-0000-0000-0000FE000000}"/>
    <cellStyle name="Normal 4 2 4_SS13 Line list review tracking" xfId="264" xr:uid="{00000000-0005-0000-0000-0000FF000000}"/>
    <cellStyle name="Normal 4 2 5" xfId="265" xr:uid="{00000000-0005-0000-0000-000000010000}"/>
    <cellStyle name="Normal 4 2_SS13 Line list review tracking" xfId="266" xr:uid="{00000000-0005-0000-0000-000001010000}"/>
    <cellStyle name="Normal 4 3" xfId="267" xr:uid="{00000000-0005-0000-0000-000002010000}"/>
    <cellStyle name="Normal 4 4" xfId="268" xr:uid="{00000000-0005-0000-0000-000003010000}"/>
    <cellStyle name="Normal 4 5" xfId="269" xr:uid="{00000000-0005-0000-0000-000004010000}"/>
    <cellStyle name="Normal 4 6" xfId="270" xr:uid="{00000000-0005-0000-0000-000005010000}"/>
    <cellStyle name="Normal 4 7" xfId="271" xr:uid="{00000000-0005-0000-0000-000006010000}"/>
    <cellStyle name="Normal 4 8" xfId="272" xr:uid="{00000000-0005-0000-0000-000007010000}"/>
    <cellStyle name="Normal 4_SS13 Line list review tracking" xfId="273" xr:uid="{00000000-0005-0000-0000-000008010000}"/>
    <cellStyle name="Normal 40" xfId="274" xr:uid="{00000000-0005-0000-0000-000009010000}"/>
    <cellStyle name="Normal 5" xfId="275" xr:uid="{00000000-0005-0000-0000-00000A010000}"/>
    <cellStyle name="Normal 5 2" xfId="276" xr:uid="{00000000-0005-0000-0000-00000B010000}"/>
    <cellStyle name="Normal 5 2 2" xfId="277" xr:uid="{00000000-0005-0000-0000-00000C010000}"/>
    <cellStyle name="Normal 5 3" xfId="278" xr:uid="{00000000-0005-0000-0000-00000D010000}"/>
    <cellStyle name="Normal 6" xfId="279" xr:uid="{00000000-0005-0000-0000-00000E010000}"/>
    <cellStyle name="Normal 6 2" xfId="280" xr:uid="{00000000-0005-0000-0000-00000F010000}"/>
    <cellStyle name="Normal 6 2 2" xfId="281" xr:uid="{00000000-0005-0000-0000-000010010000}"/>
    <cellStyle name="Normal 6 3" xfId="282" xr:uid="{00000000-0005-0000-0000-000011010000}"/>
    <cellStyle name="Normal 7" xfId="283" xr:uid="{00000000-0005-0000-0000-000012010000}"/>
    <cellStyle name="Normal 8" xfId="284" xr:uid="{00000000-0005-0000-0000-000013010000}"/>
    <cellStyle name="Normal 9" xfId="285" xr:uid="{00000000-0005-0000-0000-000014010000}"/>
    <cellStyle name="Normal 9 2" xfId="286" xr:uid="{00000000-0005-0000-0000-000015010000}"/>
    <cellStyle name="Normal_F'07 Men's Boulevard rev #6 10.20.06" xfId="2" xr:uid="{00000000-0005-0000-0000-000016010000}"/>
    <cellStyle name="Note 2" xfId="287" xr:uid="{00000000-0005-0000-0000-000017010000}"/>
    <cellStyle name="Note 2 2" xfId="288" xr:uid="{00000000-0005-0000-0000-000018010000}"/>
    <cellStyle name="Note 2 2 2" xfId="289" xr:uid="{00000000-0005-0000-0000-000019010000}"/>
    <cellStyle name="Note 3" xfId="290" xr:uid="{00000000-0005-0000-0000-00001A010000}"/>
    <cellStyle name="Note 3 2" xfId="291" xr:uid="{00000000-0005-0000-0000-00001B010000}"/>
    <cellStyle name="Note 4" xfId="292" xr:uid="{00000000-0005-0000-0000-00001C010000}"/>
    <cellStyle name="Note 4 2" xfId="293" xr:uid="{00000000-0005-0000-0000-00001D010000}"/>
    <cellStyle name="Output 2" xfId="294" xr:uid="{00000000-0005-0000-0000-00001E010000}"/>
    <cellStyle name="Output 2 2" xfId="295" xr:uid="{00000000-0005-0000-0000-00001F010000}"/>
    <cellStyle name="Output 2 2 2" xfId="296" xr:uid="{00000000-0005-0000-0000-000020010000}"/>
    <cellStyle name="Output 3" xfId="297" xr:uid="{00000000-0005-0000-0000-000021010000}"/>
    <cellStyle name="Output 3 2" xfId="298" xr:uid="{00000000-0005-0000-0000-000022010000}"/>
    <cellStyle name="Output 4" xfId="299" xr:uid="{00000000-0005-0000-0000-000023010000}"/>
    <cellStyle name="Output 4 2" xfId="300" xr:uid="{00000000-0005-0000-0000-000024010000}"/>
    <cellStyle name="Percent 10" xfId="301" xr:uid="{00000000-0005-0000-0000-000025010000}"/>
    <cellStyle name="Percent 11" xfId="302" xr:uid="{00000000-0005-0000-0000-000026010000}"/>
    <cellStyle name="Percent 2" xfId="303" xr:uid="{00000000-0005-0000-0000-000027010000}"/>
    <cellStyle name="Percent 3" xfId="304" xr:uid="{00000000-0005-0000-0000-000028010000}"/>
    <cellStyle name="Percent 4" xfId="305" xr:uid="{00000000-0005-0000-0000-000029010000}"/>
    <cellStyle name="Percent 5" xfId="306" xr:uid="{00000000-0005-0000-0000-00002A010000}"/>
    <cellStyle name="Percent 6" xfId="307" xr:uid="{00000000-0005-0000-0000-00002B010000}"/>
    <cellStyle name="Percent 7" xfId="308" xr:uid="{00000000-0005-0000-0000-00002C010000}"/>
    <cellStyle name="Percent 8" xfId="309" xr:uid="{00000000-0005-0000-0000-00002D010000}"/>
    <cellStyle name="Percent 9" xfId="310" xr:uid="{00000000-0005-0000-0000-00002E010000}"/>
    <cellStyle name="Title 2" xfId="311" xr:uid="{00000000-0005-0000-0000-00002F010000}"/>
    <cellStyle name="Title 3" xfId="312" xr:uid="{00000000-0005-0000-0000-000030010000}"/>
    <cellStyle name="Total 2" xfId="313" xr:uid="{00000000-0005-0000-0000-000031010000}"/>
    <cellStyle name="Total 2 2" xfId="314" xr:uid="{00000000-0005-0000-0000-000032010000}"/>
    <cellStyle name="Total 2 2 2" xfId="315" xr:uid="{00000000-0005-0000-0000-000033010000}"/>
    <cellStyle name="Total 3" xfId="316" xr:uid="{00000000-0005-0000-0000-000034010000}"/>
    <cellStyle name="Total 3 2" xfId="317" xr:uid="{00000000-0005-0000-0000-000035010000}"/>
    <cellStyle name="Total 4" xfId="318" xr:uid="{00000000-0005-0000-0000-000036010000}"/>
    <cellStyle name="Total 4 2" xfId="319" xr:uid="{00000000-0005-0000-0000-000037010000}"/>
    <cellStyle name="Warning Text 2" xfId="320" xr:uid="{00000000-0005-0000-0000-000038010000}"/>
    <cellStyle name="Warning Text 3" xfId="321" xr:uid="{00000000-0005-0000-0000-000039010000}"/>
    <cellStyle name="どちらでもない 2" xfId="322" xr:uid="{00000000-0005-0000-0000-00003A010000}"/>
    <cellStyle name="パーセント 2" xfId="7" xr:uid="{00000000-0005-0000-0000-00003B010000}"/>
    <cellStyle name="パーセント 3" xfId="323" xr:uid="{00000000-0005-0000-0000-00003C010000}"/>
    <cellStyle name="パーセント 4" xfId="324" xr:uid="{00000000-0005-0000-0000-00003D010000}"/>
    <cellStyle name="一般_JINDU" xfId="325" xr:uid="{00000000-0005-0000-0000-00003E010000}"/>
    <cellStyle name="桁区切り" xfId="1230" builtinId="6"/>
    <cellStyle name="桁区切り [0.00] 2" xfId="326" xr:uid="{00000000-0005-0000-0000-00003F010000}"/>
    <cellStyle name="桁区切り 2" xfId="5" xr:uid="{00000000-0005-0000-0000-000040010000}"/>
    <cellStyle name="桁区切り 2 2" xfId="327" xr:uid="{00000000-0005-0000-0000-000041010000}"/>
    <cellStyle name="桁区切り 3" xfId="3" xr:uid="{00000000-0005-0000-0000-000042010000}"/>
    <cellStyle name="桁区切り 4" xfId="1226" xr:uid="{00000000-0005-0000-0000-000043010000}"/>
    <cellStyle name="桁区切り 5" xfId="1227" xr:uid="{00000000-0005-0000-0000-000044010000}"/>
    <cellStyle name="好_SS13 Line list review tracking" xfId="328" xr:uid="{00000000-0005-0000-0000-000045010000}"/>
    <cellStyle name="好_SS13 Line list review tracking_SS13 TRACKING (1)" xfId="329" xr:uid="{00000000-0005-0000-0000-000046010000}"/>
    <cellStyle name="好_SS13 Line list review tracking_SS13 tracking report (1)" xfId="330" xr:uid="{00000000-0005-0000-0000-000047010000}"/>
    <cellStyle name="好_SS13 Line list review tracking_Xl0000985" xfId="331" xr:uid="{00000000-0005-0000-0000-000048010000}"/>
    <cellStyle name="好_SS13 Line list review tracking_Xl0000985_SS13 TRACKING (1)" xfId="332" xr:uid="{00000000-0005-0000-0000-000049010000}"/>
    <cellStyle name="好_SS13 Line list review tracking_Xl0000985_SS13 tracking report (1)" xfId="333" xr:uid="{00000000-0005-0000-0000-00004A010000}"/>
    <cellStyle name="好_ss13 pullover1" xfId="334" xr:uid="{00000000-0005-0000-0000-00004B010000}"/>
    <cellStyle name="好_ss13 pullover1 2" xfId="335" xr:uid="{00000000-0005-0000-0000-00004C010000}"/>
    <cellStyle name="好_ss13 pullover1 3" xfId="336" xr:uid="{00000000-0005-0000-0000-00004D010000}"/>
    <cellStyle name="好_ss13 pullover1_SS13 Line list review tracking" xfId="337" xr:uid="{00000000-0005-0000-0000-00004E010000}"/>
    <cellStyle name="好_ss13 pullover1_SS13 Line list review tracking_SS13 TRACKING (1)" xfId="338" xr:uid="{00000000-0005-0000-0000-00004F010000}"/>
    <cellStyle name="好_ss13 pullover1_SS13 Line list review tracking_SS13 tracking report (1)" xfId="339" xr:uid="{00000000-0005-0000-0000-000050010000}"/>
    <cellStyle name="好_ss13 pullover1_SS13 Line list review tracking_Xl0000985" xfId="340" xr:uid="{00000000-0005-0000-0000-000051010000}"/>
    <cellStyle name="好_ss13 pullover1_SS13 Line list review tracking_Xl0000985_SS13 TRACKING (1)" xfId="341" xr:uid="{00000000-0005-0000-0000-000052010000}"/>
    <cellStyle name="好_ss13 pullover1_SS13 Line list review tracking_Xl0000985_SS13 tracking report (1)" xfId="342" xr:uid="{00000000-0005-0000-0000-000053010000}"/>
    <cellStyle name="好_ss13 pullover1_SS13 TRACKING (1)" xfId="343" xr:uid="{00000000-0005-0000-0000-000054010000}"/>
    <cellStyle name="好_ss13 pullover1_SS13 tracking report (1)" xfId="344" xr:uid="{00000000-0005-0000-0000-000055010000}"/>
    <cellStyle name="好_ss13 pullover1_Xl0000985" xfId="345" xr:uid="{00000000-0005-0000-0000-000056010000}"/>
    <cellStyle name="好_ss13 pullover1_Xl0000985_SS13 TRACKING (1)" xfId="346" xr:uid="{00000000-0005-0000-0000-000057010000}"/>
    <cellStyle name="好_ss13 pullover1_Xl0000985_SS13 tracking report (1)" xfId="347" xr:uid="{00000000-0005-0000-0000-000058010000}"/>
    <cellStyle name="好_ss13 shingtak" xfId="348" xr:uid="{00000000-0005-0000-0000-000059010000}"/>
    <cellStyle name="好_ss13 shingtak 2" xfId="349" xr:uid="{00000000-0005-0000-0000-00005A010000}"/>
    <cellStyle name="好_SS13 tracking" xfId="350" xr:uid="{00000000-0005-0000-0000-00005B010000}"/>
    <cellStyle name="好_SS13 TRACKING (1)" xfId="351" xr:uid="{00000000-0005-0000-0000-00005C010000}"/>
    <cellStyle name="好_SS13 tracking 2" xfId="352" xr:uid="{00000000-0005-0000-0000-00005D010000}"/>
    <cellStyle name="好_SS13 tracking report (1)" xfId="353" xr:uid="{00000000-0005-0000-0000-00005E010000}"/>
    <cellStyle name="好_Xl0000248" xfId="354" xr:uid="{00000000-0005-0000-0000-00005F010000}"/>
    <cellStyle name="好_Xl0000248 2" xfId="355" xr:uid="{00000000-0005-0000-0000-000060010000}"/>
    <cellStyle name="好_Xl0000985" xfId="356" xr:uid="{00000000-0005-0000-0000-000061010000}"/>
    <cellStyle name="好_Xl0000985_SS13 TRACKING (1)" xfId="357" xr:uid="{00000000-0005-0000-0000-000062010000}"/>
    <cellStyle name="好_Xl0000985_SS13 tracking report (1)" xfId="358" xr:uid="{00000000-0005-0000-0000-000063010000}"/>
    <cellStyle name="差_SS13 Line list review tracking" xfId="359" xr:uid="{00000000-0005-0000-0000-000064010000}"/>
    <cellStyle name="差_SS13 Line list review tracking_SS13 TRACKING (1)" xfId="360" xr:uid="{00000000-0005-0000-0000-000065010000}"/>
    <cellStyle name="差_SS13 Line list review tracking_SS13 tracking report (1)" xfId="361" xr:uid="{00000000-0005-0000-0000-000066010000}"/>
    <cellStyle name="差_SS13 Line list review tracking_Xl0000985" xfId="362" xr:uid="{00000000-0005-0000-0000-000067010000}"/>
    <cellStyle name="差_SS13 Line list review tracking_Xl0000985_SS13 TRACKING (1)" xfId="363" xr:uid="{00000000-0005-0000-0000-000068010000}"/>
    <cellStyle name="差_SS13 Line list review tracking_Xl0000985_SS13 tracking report (1)" xfId="364" xr:uid="{00000000-0005-0000-0000-000069010000}"/>
    <cellStyle name="差_ss13 pullover1" xfId="365" xr:uid="{00000000-0005-0000-0000-00006A010000}"/>
    <cellStyle name="差_ss13 pullover1 2" xfId="366" xr:uid="{00000000-0005-0000-0000-00006B010000}"/>
    <cellStyle name="差_ss13 pullover1 3" xfId="367" xr:uid="{00000000-0005-0000-0000-00006C010000}"/>
    <cellStyle name="差_ss13 pullover1_SS13 Line list review tracking" xfId="368" xr:uid="{00000000-0005-0000-0000-00006D010000}"/>
    <cellStyle name="差_ss13 pullover1_SS13 Line list review tracking_SS13 TRACKING (1)" xfId="369" xr:uid="{00000000-0005-0000-0000-00006E010000}"/>
    <cellStyle name="差_ss13 pullover1_SS13 Line list review tracking_SS13 tracking report (1)" xfId="370" xr:uid="{00000000-0005-0000-0000-00006F010000}"/>
    <cellStyle name="差_ss13 pullover1_SS13 Line list review tracking_Xl0000985" xfId="371" xr:uid="{00000000-0005-0000-0000-000070010000}"/>
    <cellStyle name="差_ss13 pullover1_SS13 Line list review tracking_Xl0000985_SS13 TRACKING (1)" xfId="372" xr:uid="{00000000-0005-0000-0000-000071010000}"/>
    <cellStyle name="差_ss13 pullover1_SS13 Line list review tracking_Xl0000985_SS13 tracking report (1)" xfId="373" xr:uid="{00000000-0005-0000-0000-000072010000}"/>
    <cellStyle name="差_ss13 pullover1_SS13 TRACKING (1)" xfId="374" xr:uid="{00000000-0005-0000-0000-000073010000}"/>
    <cellStyle name="差_ss13 pullover1_SS13 tracking report (1)" xfId="375" xr:uid="{00000000-0005-0000-0000-000074010000}"/>
    <cellStyle name="差_ss13 pullover1_Xl0000985" xfId="376" xr:uid="{00000000-0005-0000-0000-000075010000}"/>
    <cellStyle name="差_ss13 pullover1_Xl0000985_SS13 TRACKING (1)" xfId="377" xr:uid="{00000000-0005-0000-0000-000076010000}"/>
    <cellStyle name="差_ss13 pullover1_Xl0000985_SS13 tracking report (1)" xfId="378" xr:uid="{00000000-0005-0000-0000-000077010000}"/>
    <cellStyle name="差_ss13 shingtak" xfId="379" xr:uid="{00000000-0005-0000-0000-000078010000}"/>
    <cellStyle name="差_ss13 shingtak 2" xfId="380" xr:uid="{00000000-0005-0000-0000-000079010000}"/>
    <cellStyle name="差_SS13 tracking" xfId="381" xr:uid="{00000000-0005-0000-0000-00007A010000}"/>
    <cellStyle name="差_SS13 TRACKING (1)" xfId="382" xr:uid="{00000000-0005-0000-0000-00007B010000}"/>
    <cellStyle name="差_SS13 tracking 2" xfId="383" xr:uid="{00000000-0005-0000-0000-00007C010000}"/>
    <cellStyle name="差_SS13 tracking report (1)" xfId="384" xr:uid="{00000000-0005-0000-0000-00007D010000}"/>
    <cellStyle name="差_Xl0000248" xfId="385" xr:uid="{00000000-0005-0000-0000-00007E010000}"/>
    <cellStyle name="差_Xl0000248 2" xfId="386" xr:uid="{00000000-0005-0000-0000-00007F010000}"/>
    <cellStyle name="差_Xl0000985" xfId="387" xr:uid="{00000000-0005-0000-0000-000080010000}"/>
    <cellStyle name="差_Xl0000985_SS13 TRACKING (1)" xfId="388" xr:uid="{00000000-0005-0000-0000-000081010000}"/>
    <cellStyle name="差_Xl0000985_SS13 tracking report (1)" xfId="389" xr:uid="{00000000-0005-0000-0000-000082010000}"/>
    <cellStyle name="常规 10" xfId="390" xr:uid="{00000000-0005-0000-0000-000083010000}"/>
    <cellStyle name="常规 10 2" xfId="391" xr:uid="{00000000-0005-0000-0000-000084010000}"/>
    <cellStyle name="常规 10 2 2" xfId="392" xr:uid="{00000000-0005-0000-0000-000085010000}"/>
    <cellStyle name="常规 10 2 3" xfId="393" xr:uid="{00000000-0005-0000-0000-000086010000}"/>
    <cellStyle name="常规 10 2 4" xfId="394" xr:uid="{00000000-0005-0000-0000-000087010000}"/>
    <cellStyle name="常规 10 2 5" xfId="395" xr:uid="{00000000-0005-0000-0000-000088010000}"/>
    <cellStyle name="常规 10 2 6" xfId="396" xr:uid="{00000000-0005-0000-0000-000089010000}"/>
    <cellStyle name="常规 10 2 7" xfId="397" xr:uid="{00000000-0005-0000-0000-00008A010000}"/>
    <cellStyle name="常规 10 2 8" xfId="398" xr:uid="{00000000-0005-0000-0000-00008B010000}"/>
    <cellStyle name="常规 10 2_SS13 tracking" xfId="399" xr:uid="{00000000-0005-0000-0000-00008C010000}"/>
    <cellStyle name="常规 10 3" xfId="400" xr:uid="{00000000-0005-0000-0000-00008D010000}"/>
    <cellStyle name="常规 10 4" xfId="401" xr:uid="{00000000-0005-0000-0000-00008E010000}"/>
    <cellStyle name="常规 10 5" xfId="402" xr:uid="{00000000-0005-0000-0000-00008F010000}"/>
    <cellStyle name="常规 10 5 2" xfId="403" xr:uid="{00000000-0005-0000-0000-000090010000}"/>
    <cellStyle name="常规 11" xfId="404" xr:uid="{00000000-0005-0000-0000-000091010000}"/>
    <cellStyle name="常规 11 2" xfId="405" xr:uid="{00000000-0005-0000-0000-000092010000}"/>
    <cellStyle name="常规 11_SS13 Line list review tracking" xfId="406" xr:uid="{00000000-0005-0000-0000-000093010000}"/>
    <cellStyle name="常规 12" xfId="407" xr:uid="{00000000-0005-0000-0000-000094010000}"/>
    <cellStyle name="常规 12 2" xfId="408" xr:uid="{00000000-0005-0000-0000-000095010000}"/>
    <cellStyle name="常规 12_SS13 Line list review tracking" xfId="409" xr:uid="{00000000-0005-0000-0000-000096010000}"/>
    <cellStyle name="常规 13" xfId="410" xr:uid="{00000000-0005-0000-0000-000097010000}"/>
    <cellStyle name="常规 13 2" xfId="411" xr:uid="{00000000-0005-0000-0000-000098010000}"/>
    <cellStyle name="常规 13_SS13 Line list review tracking" xfId="412" xr:uid="{00000000-0005-0000-0000-000099010000}"/>
    <cellStyle name="常规 14" xfId="413" xr:uid="{00000000-0005-0000-0000-00009A010000}"/>
    <cellStyle name="常规 14 2" xfId="414" xr:uid="{00000000-0005-0000-0000-00009B010000}"/>
    <cellStyle name="常规 14_SS13 Line list review tracking" xfId="415" xr:uid="{00000000-0005-0000-0000-00009C010000}"/>
    <cellStyle name="常规 15" xfId="416" xr:uid="{00000000-0005-0000-0000-00009D010000}"/>
    <cellStyle name="常规 15 2" xfId="417" xr:uid="{00000000-0005-0000-0000-00009E010000}"/>
    <cellStyle name="常规 15_SS13 Line list review tracking" xfId="418" xr:uid="{00000000-0005-0000-0000-00009F010000}"/>
    <cellStyle name="常规 16" xfId="419" xr:uid="{00000000-0005-0000-0000-0000A0010000}"/>
    <cellStyle name="常规 16 2" xfId="420" xr:uid="{00000000-0005-0000-0000-0000A1010000}"/>
    <cellStyle name="常规 16_SS13 Line list review tracking" xfId="421" xr:uid="{00000000-0005-0000-0000-0000A2010000}"/>
    <cellStyle name="常规 17" xfId="422" xr:uid="{00000000-0005-0000-0000-0000A3010000}"/>
    <cellStyle name="常规 17 2" xfId="423" xr:uid="{00000000-0005-0000-0000-0000A4010000}"/>
    <cellStyle name="常规 17_SS13 Line list review tracking" xfId="424" xr:uid="{00000000-0005-0000-0000-0000A5010000}"/>
    <cellStyle name="常规 18" xfId="425" xr:uid="{00000000-0005-0000-0000-0000A6010000}"/>
    <cellStyle name="常规 18 14" xfId="426" xr:uid="{00000000-0005-0000-0000-0000A7010000}"/>
    <cellStyle name="常规 18 14 2" xfId="427" xr:uid="{00000000-0005-0000-0000-0000A8010000}"/>
    <cellStyle name="常规 18 14 2 2" xfId="428" xr:uid="{00000000-0005-0000-0000-0000A9010000}"/>
    <cellStyle name="常规 18 14 3" xfId="429" xr:uid="{00000000-0005-0000-0000-0000AA010000}"/>
    <cellStyle name="常规 18 2" xfId="430" xr:uid="{00000000-0005-0000-0000-0000AB010000}"/>
    <cellStyle name="常规 18 3" xfId="431" xr:uid="{00000000-0005-0000-0000-0000AC010000}"/>
    <cellStyle name="常规 18 3 2" xfId="432" xr:uid="{00000000-0005-0000-0000-0000AD010000}"/>
    <cellStyle name="常规 18 3 2 2" xfId="433" xr:uid="{00000000-0005-0000-0000-0000AE010000}"/>
    <cellStyle name="常规 18 3 2 2 2" xfId="434" xr:uid="{00000000-0005-0000-0000-0000AF010000}"/>
    <cellStyle name="常规 18 3 2 3" xfId="435" xr:uid="{00000000-0005-0000-0000-0000B0010000}"/>
    <cellStyle name="常规 18 3 2_SS13 Line list review tracking" xfId="436" xr:uid="{00000000-0005-0000-0000-0000B1010000}"/>
    <cellStyle name="常规 18 3 3" xfId="437" xr:uid="{00000000-0005-0000-0000-0000B2010000}"/>
    <cellStyle name="常规 18 3 3 2" xfId="438" xr:uid="{00000000-0005-0000-0000-0000B3010000}"/>
    <cellStyle name="常规 18 3 4" xfId="439" xr:uid="{00000000-0005-0000-0000-0000B4010000}"/>
    <cellStyle name="常规 18 3_SS13 Line list review tracking" xfId="440" xr:uid="{00000000-0005-0000-0000-0000B5010000}"/>
    <cellStyle name="常规 18 4" xfId="441" xr:uid="{00000000-0005-0000-0000-0000B6010000}"/>
    <cellStyle name="常规 18 4 2" xfId="442" xr:uid="{00000000-0005-0000-0000-0000B7010000}"/>
    <cellStyle name="常规 18 5" xfId="443" xr:uid="{00000000-0005-0000-0000-0000B8010000}"/>
    <cellStyle name="常规 18_SS13 Line list review tracking" xfId="444" xr:uid="{00000000-0005-0000-0000-0000B9010000}"/>
    <cellStyle name="常规 19" xfId="445" xr:uid="{00000000-0005-0000-0000-0000BA010000}"/>
    <cellStyle name="常规 19 2" xfId="446" xr:uid="{00000000-0005-0000-0000-0000BB010000}"/>
    <cellStyle name="常规 19 2 2" xfId="447" xr:uid="{00000000-0005-0000-0000-0000BC010000}"/>
    <cellStyle name="常规 19 3" xfId="448" xr:uid="{00000000-0005-0000-0000-0000BD010000}"/>
    <cellStyle name="常规 2" xfId="449" xr:uid="{00000000-0005-0000-0000-0000BE010000}"/>
    <cellStyle name="常规 2 10" xfId="450" xr:uid="{00000000-0005-0000-0000-0000BF010000}"/>
    <cellStyle name="常规 2 10 2" xfId="451" xr:uid="{00000000-0005-0000-0000-0000C0010000}"/>
    <cellStyle name="常规 2 10 3" xfId="452" xr:uid="{00000000-0005-0000-0000-0000C1010000}"/>
    <cellStyle name="常规 2 10 4" xfId="453" xr:uid="{00000000-0005-0000-0000-0000C2010000}"/>
    <cellStyle name="常规 2 11" xfId="454" xr:uid="{00000000-0005-0000-0000-0000C3010000}"/>
    <cellStyle name="常规 2 11 2" xfId="455" xr:uid="{00000000-0005-0000-0000-0000C4010000}"/>
    <cellStyle name="常规 2 12" xfId="456" xr:uid="{00000000-0005-0000-0000-0000C5010000}"/>
    <cellStyle name="常规 2 12 2" xfId="457" xr:uid="{00000000-0005-0000-0000-0000C6010000}"/>
    <cellStyle name="常规 2 13" xfId="458" xr:uid="{00000000-0005-0000-0000-0000C7010000}"/>
    <cellStyle name="常规 2 13 2" xfId="459" xr:uid="{00000000-0005-0000-0000-0000C8010000}"/>
    <cellStyle name="常规 2 14" xfId="460" xr:uid="{00000000-0005-0000-0000-0000C9010000}"/>
    <cellStyle name="常规 2 14 2" xfId="461" xr:uid="{00000000-0005-0000-0000-0000CA010000}"/>
    <cellStyle name="常规 2 15" xfId="462" xr:uid="{00000000-0005-0000-0000-0000CB010000}"/>
    <cellStyle name="常规 2 15 2" xfId="463" xr:uid="{00000000-0005-0000-0000-0000CC010000}"/>
    <cellStyle name="常规 2 16" xfId="464" xr:uid="{00000000-0005-0000-0000-0000CD010000}"/>
    <cellStyle name="常规 2 16 2" xfId="465" xr:uid="{00000000-0005-0000-0000-0000CE010000}"/>
    <cellStyle name="常规 2 16 2 2" xfId="466" xr:uid="{00000000-0005-0000-0000-0000CF010000}"/>
    <cellStyle name="常规 2 16 2 2 2" xfId="467" xr:uid="{00000000-0005-0000-0000-0000D0010000}"/>
    <cellStyle name="常规 2 16 2 2 2 2" xfId="468" xr:uid="{00000000-0005-0000-0000-0000D1010000}"/>
    <cellStyle name="常规 2 16 2 2 2 2 2" xfId="469" xr:uid="{00000000-0005-0000-0000-0000D2010000}"/>
    <cellStyle name="常规 2 16 2 2 2 2 2 2" xfId="470" xr:uid="{00000000-0005-0000-0000-0000D3010000}"/>
    <cellStyle name="常规 2 16 2 2 2 2_SS13 Line list review tracking" xfId="471" xr:uid="{00000000-0005-0000-0000-0000D4010000}"/>
    <cellStyle name="常规 2 16 2 2 2_SS13 Line list review tracking" xfId="472" xr:uid="{00000000-0005-0000-0000-0000D5010000}"/>
    <cellStyle name="常规 2 16 2_SS13 Line list review tracking" xfId="473" xr:uid="{00000000-0005-0000-0000-0000D6010000}"/>
    <cellStyle name="常规 2 16_SS13 Line list review tracking" xfId="474" xr:uid="{00000000-0005-0000-0000-0000D7010000}"/>
    <cellStyle name="常规 2 17" xfId="475" xr:uid="{00000000-0005-0000-0000-0000D8010000}"/>
    <cellStyle name="常规 2 17 2" xfId="476" xr:uid="{00000000-0005-0000-0000-0000D9010000}"/>
    <cellStyle name="常规 2 17_SS13 Line list review tracking" xfId="477" xr:uid="{00000000-0005-0000-0000-0000DA010000}"/>
    <cellStyle name="常规 2 18" xfId="478" xr:uid="{00000000-0005-0000-0000-0000DB010000}"/>
    <cellStyle name="常规 2 18 2" xfId="479" xr:uid="{00000000-0005-0000-0000-0000DC010000}"/>
    <cellStyle name="常规 2 18_SS13 Line list review tracking" xfId="480" xr:uid="{00000000-0005-0000-0000-0000DD010000}"/>
    <cellStyle name="常规 2 19" xfId="481" xr:uid="{00000000-0005-0000-0000-0000DE010000}"/>
    <cellStyle name="常规 2 19 2" xfId="482" xr:uid="{00000000-0005-0000-0000-0000DF010000}"/>
    <cellStyle name="常规 2 19 2 2" xfId="483" xr:uid="{00000000-0005-0000-0000-0000E0010000}"/>
    <cellStyle name="常规 2 19 2 2 2" xfId="484" xr:uid="{00000000-0005-0000-0000-0000E1010000}"/>
    <cellStyle name="常规 2 19 2 3" xfId="485" xr:uid="{00000000-0005-0000-0000-0000E2010000}"/>
    <cellStyle name="常规 2 19 2_SS13 Line list review tracking" xfId="486" xr:uid="{00000000-0005-0000-0000-0000E3010000}"/>
    <cellStyle name="常规 2 19 3" xfId="487" xr:uid="{00000000-0005-0000-0000-0000E4010000}"/>
    <cellStyle name="常规 2 19 3 2" xfId="488" xr:uid="{00000000-0005-0000-0000-0000E5010000}"/>
    <cellStyle name="常规 2 19 3 2 2" xfId="489" xr:uid="{00000000-0005-0000-0000-0000E6010000}"/>
    <cellStyle name="常规 2 19 3 3" xfId="490" xr:uid="{00000000-0005-0000-0000-0000E7010000}"/>
    <cellStyle name="常规 2 19 3_SS13 Line list review tracking" xfId="491" xr:uid="{00000000-0005-0000-0000-0000E8010000}"/>
    <cellStyle name="常规 2 19 4" xfId="492" xr:uid="{00000000-0005-0000-0000-0000E9010000}"/>
    <cellStyle name="常规 2 19 4 2" xfId="493" xr:uid="{00000000-0005-0000-0000-0000EA010000}"/>
    <cellStyle name="常规 2 19 5" xfId="494" xr:uid="{00000000-0005-0000-0000-0000EB010000}"/>
    <cellStyle name="常规 2 19 6" xfId="495" xr:uid="{00000000-0005-0000-0000-0000EC010000}"/>
    <cellStyle name="常规 2 2" xfId="496" xr:uid="{00000000-0005-0000-0000-0000ED010000}"/>
    <cellStyle name="常规 2 2 10" xfId="497" xr:uid="{00000000-0005-0000-0000-0000EE010000}"/>
    <cellStyle name="常规 2 2 10 2" xfId="498" xr:uid="{00000000-0005-0000-0000-0000EF010000}"/>
    <cellStyle name="常规 2 2 11" xfId="499" xr:uid="{00000000-0005-0000-0000-0000F0010000}"/>
    <cellStyle name="常规 2 2 11 2" xfId="500" xr:uid="{00000000-0005-0000-0000-0000F1010000}"/>
    <cellStyle name="常规 2 2 2" xfId="501" xr:uid="{00000000-0005-0000-0000-0000F2010000}"/>
    <cellStyle name="常规 2 2 2 2" xfId="502" xr:uid="{00000000-0005-0000-0000-0000F3010000}"/>
    <cellStyle name="常规 2 2 2 3" xfId="503" xr:uid="{00000000-0005-0000-0000-0000F4010000}"/>
    <cellStyle name="常规 2 2 2 3 2" xfId="504" xr:uid="{00000000-0005-0000-0000-0000F5010000}"/>
    <cellStyle name="常规 2 2 2 33 2 4 2 2 2 2 2 2 2" xfId="505" xr:uid="{00000000-0005-0000-0000-0000F6010000}"/>
    <cellStyle name="常规 2 2 2 36 2 2 2 3 2 2 2 2" xfId="506" xr:uid="{00000000-0005-0000-0000-0000F7010000}"/>
    <cellStyle name="常规 2 2 2 36 2 2 2 3 2 2 2 2 2" xfId="507" xr:uid="{00000000-0005-0000-0000-0000F8010000}"/>
    <cellStyle name="常规 2 2 2 36 2 2 2 3 2 2 2 2 2 2" xfId="508" xr:uid="{00000000-0005-0000-0000-0000F9010000}"/>
    <cellStyle name="常规 2 2 2 36 2 2 2 3 2 2 2 2 2 2 2" xfId="509" xr:uid="{00000000-0005-0000-0000-0000FA010000}"/>
    <cellStyle name="常规 2 2 2 36 2 2 2 3 2 2 2 2 3" xfId="510" xr:uid="{00000000-0005-0000-0000-0000FB010000}"/>
    <cellStyle name="常规 2 2 2 36 2 2 2 3 2 2 2 2 4" xfId="511" xr:uid="{00000000-0005-0000-0000-0000FC010000}"/>
    <cellStyle name="常规 2 2 2 36 2 2 2 3 2 2 2 2 5" xfId="512" xr:uid="{00000000-0005-0000-0000-0000FD010000}"/>
    <cellStyle name="常规 2 2 2 36 2 2 2 3 2 2 2 2 6" xfId="513" xr:uid="{00000000-0005-0000-0000-0000FE010000}"/>
    <cellStyle name="常规 2 2 2 36 2 2 2 3 2 2 2 2 7" xfId="514" xr:uid="{00000000-0005-0000-0000-0000FF010000}"/>
    <cellStyle name="常规 2 2 2 4" xfId="515" xr:uid="{00000000-0005-0000-0000-000000020000}"/>
    <cellStyle name="常规 2 2 3" xfId="516" xr:uid="{00000000-0005-0000-0000-000001020000}"/>
    <cellStyle name="常规 2 2 4" xfId="517" xr:uid="{00000000-0005-0000-0000-000002020000}"/>
    <cellStyle name="常规 2 2 4 2" xfId="518" xr:uid="{00000000-0005-0000-0000-000003020000}"/>
    <cellStyle name="常规 2 2 4 3" xfId="519" xr:uid="{00000000-0005-0000-0000-000004020000}"/>
    <cellStyle name="常规 2 2 5" xfId="520" xr:uid="{00000000-0005-0000-0000-000005020000}"/>
    <cellStyle name="常规 2 2 5 2" xfId="521" xr:uid="{00000000-0005-0000-0000-000006020000}"/>
    <cellStyle name="常规 2 2 5 3" xfId="522" xr:uid="{00000000-0005-0000-0000-000007020000}"/>
    <cellStyle name="常规 2 2 6" xfId="523" xr:uid="{00000000-0005-0000-0000-000008020000}"/>
    <cellStyle name="常规 2 2 6 2" xfId="524" xr:uid="{00000000-0005-0000-0000-000009020000}"/>
    <cellStyle name="常规 2 2 7" xfId="525" xr:uid="{00000000-0005-0000-0000-00000A020000}"/>
    <cellStyle name="常规 2 2 7 2" xfId="526" xr:uid="{00000000-0005-0000-0000-00000B020000}"/>
    <cellStyle name="常规 2 2 8" xfId="527" xr:uid="{00000000-0005-0000-0000-00000C020000}"/>
    <cellStyle name="常规 2 2 8 2" xfId="528" xr:uid="{00000000-0005-0000-0000-00000D020000}"/>
    <cellStyle name="常规 2 2 9" xfId="529" xr:uid="{00000000-0005-0000-0000-00000E020000}"/>
    <cellStyle name="常规 2 2 9 2" xfId="530" xr:uid="{00000000-0005-0000-0000-00000F020000}"/>
    <cellStyle name="常规 2 20" xfId="531" xr:uid="{00000000-0005-0000-0000-000010020000}"/>
    <cellStyle name="常规 2 20 2" xfId="532" xr:uid="{00000000-0005-0000-0000-000011020000}"/>
    <cellStyle name="常规 2 20 2 2" xfId="533" xr:uid="{00000000-0005-0000-0000-000012020000}"/>
    <cellStyle name="常规 2 20 3" xfId="534" xr:uid="{00000000-0005-0000-0000-000013020000}"/>
    <cellStyle name="常规 2 20_SS13 Line list review tracking" xfId="535" xr:uid="{00000000-0005-0000-0000-000014020000}"/>
    <cellStyle name="常规 2 21" xfId="536" xr:uid="{00000000-0005-0000-0000-000015020000}"/>
    <cellStyle name="常规 2 21 2" xfId="537" xr:uid="{00000000-0005-0000-0000-000016020000}"/>
    <cellStyle name="常规 2 21 2 2" xfId="538" xr:uid="{00000000-0005-0000-0000-000017020000}"/>
    <cellStyle name="常规 2 21 2 2 2" xfId="539" xr:uid="{00000000-0005-0000-0000-000018020000}"/>
    <cellStyle name="常规 2 21 2 2 3" xfId="540" xr:uid="{00000000-0005-0000-0000-000019020000}"/>
    <cellStyle name="常规 2 21 2 2_SS13 Line list review tracking" xfId="541" xr:uid="{00000000-0005-0000-0000-00001A020000}"/>
    <cellStyle name="常规 2 21 3" xfId="542" xr:uid="{00000000-0005-0000-0000-00001B020000}"/>
    <cellStyle name="常规 2 21 3 2" xfId="543" xr:uid="{00000000-0005-0000-0000-00001C020000}"/>
    <cellStyle name="常规 2 21 3 3" xfId="544" xr:uid="{00000000-0005-0000-0000-00001D020000}"/>
    <cellStyle name="常规 2 21 4" xfId="545" xr:uid="{00000000-0005-0000-0000-00001E020000}"/>
    <cellStyle name="常规 2 21 4 2" xfId="546" xr:uid="{00000000-0005-0000-0000-00001F020000}"/>
    <cellStyle name="常规 2 21 4 3" xfId="547" xr:uid="{00000000-0005-0000-0000-000020020000}"/>
    <cellStyle name="常规 2 21_SS13 Line list review tracking" xfId="548" xr:uid="{00000000-0005-0000-0000-000021020000}"/>
    <cellStyle name="常规 2 22" xfId="549" xr:uid="{00000000-0005-0000-0000-000022020000}"/>
    <cellStyle name="常规 2 23" xfId="550" xr:uid="{00000000-0005-0000-0000-000023020000}"/>
    <cellStyle name="常规 2 24" xfId="551" xr:uid="{00000000-0005-0000-0000-000024020000}"/>
    <cellStyle name="常规 2 25" xfId="552" xr:uid="{00000000-0005-0000-0000-000025020000}"/>
    <cellStyle name="常规 2 26" xfId="553" xr:uid="{00000000-0005-0000-0000-000026020000}"/>
    <cellStyle name="常规 2 27" xfId="554" xr:uid="{00000000-0005-0000-0000-000027020000}"/>
    <cellStyle name="常规 2 28" xfId="555" xr:uid="{00000000-0005-0000-0000-000028020000}"/>
    <cellStyle name="常规 2 29" xfId="556" xr:uid="{00000000-0005-0000-0000-000029020000}"/>
    <cellStyle name="常规 2 3" xfId="557" xr:uid="{00000000-0005-0000-0000-00002A020000}"/>
    <cellStyle name="常规 2 3 2" xfId="558" xr:uid="{00000000-0005-0000-0000-00002B020000}"/>
    <cellStyle name="常规 2 3 2 2" xfId="559" xr:uid="{00000000-0005-0000-0000-00002C020000}"/>
    <cellStyle name="常规 2 3 2 2 2" xfId="560" xr:uid="{00000000-0005-0000-0000-00002D020000}"/>
    <cellStyle name="常规 2 3 2 2 2 2" xfId="561" xr:uid="{00000000-0005-0000-0000-00002E020000}"/>
    <cellStyle name="常规 2 3 2 2 2 2 2" xfId="562" xr:uid="{00000000-0005-0000-0000-00002F020000}"/>
    <cellStyle name="常规 2 3 2 2 2 2 3" xfId="563" xr:uid="{00000000-0005-0000-0000-000030020000}"/>
    <cellStyle name="常规 2 3 2 2 2 3" xfId="564" xr:uid="{00000000-0005-0000-0000-000031020000}"/>
    <cellStyle name="常规 2 3 2 2 2 3 2" xfId="565" xr:uid="{00000000-0005-0000-0000-000032020000}"/>
    <cellStyle name="常规 2 3 2 2 2 4" xfId="566" xr:uid="{00000000-0005-0000-0000-000033020000}"/>
    <cellStyle name="常规 2 3 2 2 2 4 2" xfId="567" xr:uid="{00000000-0005-0000-0000-000034020000}"/>
    <cellStyle name="常规 2 3 2 2 2 5" xfId="568" xr:uid="{00000000-0005-0000-0000-000035020000}"/>
    <cellStyle name="常规 2 3 2 2 2 5 2" xfId="569" xr:uid="{00000000-0005-0000-0000-000036020000}"/>
    <cellStyle name="常规 2 3 2 2 2 5 2 2" xfId="570" xr:uid="{00000000-0005-0000-0000-000037020000}"/>
    <cellStyle name="常规 2 3 2 2 3" xfId="571" xr:uid="{00000000-0005-0000-0000-000038020000}"/>
    <cellStyle name="常规 2 3 2 2 4" xfId="572" xr:uid="{00000000-0005-0000-0000-000039020000}"/>
    <cellStyle name="常规 2 3 2 3" xfId="573" xr:uid="{00000000-0005-0000-0000-00003A020000}"/>
    <cellStyle name="常规 2 3 2 3 2" xfId="574" xr:uid="{00000000-0005-0000-0000-00003B020000}"/>
    <cellStyle name="常规 2 3 2 3 2 2" xfId="575" xr:uid="{00000000-0005-0000-0000-00003C020000}"/>
    <cellStyle name="常规 2 3 2 3 2 2 2" xfId="576" xr:uid="{00000000-0005-0000-0000-00003D020000}"/>
    <cellStyle name="常规 2 3 2 3 2 2 2 2" xfId="577" xr:uid="{00000000-0005-0000-0000-00003E020000}"/>
    <cellStyle name="常规 2 3 2 3 2 2 2 2 2" xfId="578" xr:uid="{00000000-0005-0000-0000-00003F020000}"/>
    <cellStyle name="常规 2 3 2 3 2 2 2 2 2 2" xfId="579" xr:uid="{00000000-0005-0000-0000-000040020000}"/>
    <cellStyle name="常规 2 3 2 3 2 2 2 3" xfId="580" xr:uid="{00000000-0005-0000-0000-000041020000}"/>
    <cellStyle name="常规 2 3 2 3 2 2 2 3 2" xfId="581" xr:uid="{00000000-0005-0000-0000-000042020000}"/>
    <cellStyle name="常规 2 3 2 3 2 2 2 3 3" xfId="582" xr:uid="{00000000-0005-0000-0000-000043020000}"/>
    <cellStyle name="常规 2 3 2 3 2 2 2 4" xfId="583" xr:uid="{00000000-0005-0000-0000-000044020000}"/>
    <cellStyle name="常规 2 3 2 3 2 2 2 4 2" xfId="584" xr:uid="{00000000-0005-0000-0000-000045020000}"/>
    <cellStyle name="常规 2 3 2 3 2 2 2 4 2 2" xfId="585" xr:uid="{00000000-0005-0000-0000-000046020000}"/>
    <cellStyle name="常规 2 3 2 3 2 2 2 4 2 2 2" xfId="586" xr:uid="{00000000-0005-0000-0000-000047020000}"/>
    <cellStyle name="常规 2 3 2 3 2 2 2 4 2 2 3" xfId="587" xr:uid="{00000000-0005-0000-0000-000048020000}"/>
    <cellStyle name="常规 2 3 2 3 2 2 2 4 2 2 4" xfId="588" xr:uid="{00000000-0005-0000-0000-000049020000}"/>
    <cellStyle name="常规 2 3 2 3 2 2 2 4 2 3" xfId="589" xr:uid="{00000000-0005-0000-0000-00004A020000}"/>
    <cellStyle name="常规 2 3 2 3 2 2 2 4 2 4" xfId="590" xr:uid="{00000000-0005-0000-0000-00004B020000}"/>
    <cellStyle name="常规 2 3 2 3 2 2 2 4 3" xfId="591" xr:uid="{00000000-0005-0000-0000-00004C020000}"/>
    <cellStyle name="常规 2 3 2 3 2 2 2 5" xfId="592" xr:uid="{00000000-0005-0000-0000-00004D020000}"/>
    <cellStyle name="常规 2 3 2 3 2 2 2 6" xfId="593" xr:uid="{00000000-0005-0000-0000-00004E020000}"/>
    <cellStyle name="常规 2 3 2 3 2 2 2 6 2" xfId="594" xr:uid="{00000000-0005-0000-0000-00004F020000}"/>
    <cellStyle name="常规 2 3 2 3 2 2 2 7" xfId="595" xr:uid="{00000000-0005-0000-0000-000050020000}"/>
    <cellStyle name="常规 2 3 2 3 3" xfId="596" xr:uid="{00000000-0005-0000-0000-000051020000}"/>
    <cellStyle name="常规 2 3 2 3 4" xfId="597" xr:uid="{00000000-0005-0000-0000-000052020000}"/>
    <cellStyle name="常规 2 3 2 4" xfId="598" xr:uid="{00000000-0005-0000-0000-000053020000}"/>
    <cellStyle name="常规 2 3 2 5" xfId="599" xr:uid="{00000000-0005-0000-0000-000054020000}"/>
    <cellStyle name="常规 2 3 3" xfId="600" xr:uid="{00000000-0005-0000-0000-000055020000}"/>
    <cellStyle name="常规 2 3 3 2" xfId="601" xr:uid="{00000000-0005-0000-0000-000056020000}"/>
    <cellStyle name="常规 2 3 3 3" xfId="602" xr:uid="{00000000-0005-0000-0000-000057020000}"/>
    <cellStyle name="常规 2 3 4" xfId="603" xr:uid="{00000000-0005-0000-0000-000058020000}"/>
    <cellStyle name="常规 2 3 4 2" xfId="604" xr:uid="{00000000-0005-0000-0000-000059020000}"/>
    <cellStyle name="常规 2 3 4 2 2" xfId="605" xr:uid="{00000000-0005-0000-0000-00005A020000}"/>
    <cellStyle name="常规 2 3 4 2 2 2" xfId="606" xr:uid="{00000000-0005-0000-0000-00005B020000}"/>
    <cellStyle name="常规 2 3 4 2 2 2 2" xfId="607" xr:uid="{00000000-0005-0000-0000-00005C020000}"/>
    <cellStyle name="常规 2 3 4 2 2 2 2 2" xfId="608" xr:uid="{00000000-0005-0000-0000-00005D020000}"/>
    <cellStyle name="常规 2 3 4 2 2 2 2 2 2" xfId="609" xr:uid="{00000000-0005-0000-0000-00005E020000}"/>
    <cellStyle name="常规 2 3 4 2 2 2 2 2 2 2" xfId="610" xr:uid="{00000000-0005-0000-0000-00005F020000}"/>
    <cellStyle name="常规 2 3 4 2 2 2 2 2 3" xfId="611" xr:uid="{00000000-0005-0000-0000-000060020000}"/>
    <cellStyle name="常规 2 3 4 2 2 2 2 2 3 2" xfId="612" xr:uid="{00000000-0005-0000-0000-000061020000}"/>
    <cellStyle name="常规 2 3 4 2 2 2 2 2 4" xfId="613" xr:uid="{00000000-0005-0000-0000-000062020000}"/>
    <cellStyle name="常规 2 3 4 2 2 2 2 3" xfId="614" xr:uid="{00000000-0005-0000-0000-000063020000}"/>
    <cellStyle name="常规 2 3 4 3" xfId="615" xr:uid="{00000000-0005-0000-0000-000064020000}"/>
    <cellStyle name="常规 2 3 4 4" xfId="616" xr:uid="{00000000-0005-0000-0000-000065020000}"/>
    <cellStyle name="常规 2 3 5" xfId="617" xr:uid="{00000000-0005-0000-0000-000066020000}"/>
    <cellStyle name="常规 2 3 6" xfId="618" xr:uid="{00000000-0005-0000-0000-000067020000}"/>
    <cellStyle name="常规 2 30" xfId="619" xr:uid="{00000000-0005-0000-0000-000068020000}"/>
    <cellStyle name="常规 2 31" xfId="620" xr:uid="{00000000-0005-0000-0000-000069020000}"/>
    <cellStyle name="常规 2 32" xfId="621" xr:uid="{00000000-0005-0000-0000-00006A020000}"/>
    <cellStyle name="常规 2 33" xfId="622" xr:uid="{00000000-0005-0000-0000-00006B020000}"/>
    <cellStyle name="常规 2 34" xfId="623" xr:uid="{00000000-0005-0000-0000-00006C020000}"/>
    <cellStyle name="常规 2 4" xfId="624" xr:uid="{00000000-0005-0000-0000-00006D020000}"/>
    <cellStyle name="常规 2 4 2" xfId="625" xr:uid="{00000000-0005-0000-0000-00006E020000}"/>
    <cellStyle name="常规 2 4 2 2" xfId="626" xr:uid="{00000000-0005-0000-0000-00006F020000}"/>
    <cellStyle name="常规 2 4 2 2 2" xfId="627" xr:uid="{00000000-0005-0000-0000-000070020000}"/>
    <cellStyle name="常规 2 4 2 2 2 2" xfId="628" xr:uid="{00000000-0005-0000-0000-000071020000}"/>
    <cellStyle name="常规 2 4 2 2 2 2 2" xfId="629" xr:uid="{00000000-0005-0000-0000-000072020000}"/>
    <cellStyle name="常规 2 4 2 2 2 2 2 2" xfId="630" xr:uid="{00000000-0005-0000-0000-000073020000}"/>
    <cellStyle name="常规 2 4 2 2 2 2 2 2 2" xfId="631" xr:uid="{00000000-0005-0000-0000-000074020000}"/>
    <cellStyle name="常规 2 4 2 2 2 2 2 2 2 2" xfId="632" xr:uid="{00000000-0005-0000-0000-000075020000}"/>
    <cellStyle name="常规 2 4 2 2 2 2 2 2 3" xfId="633" xr:uid="{00000000-0005-0000-0000-000076020000}"/>
    <cellStyle name="常规 2 4 2 2 2 2 2 2 3 2" xfId="634" xr:uid="{00000000-0005-0000-0000-000077020000}"/>
    <cellStyle name="常规 2 4 2 2 2 2 2 2 4" xfId="635" xr:uid="{00000000-0005-0000-0000-000078020000}"/>
    <cellStyle name="常规 2 4 2 2 2 2 2 3" xfId="636" xr:uid="{00000000-0005-0000-0000-000079020000}"/>
    <cellStyle name="常规 2 4 2 3" xfId="637" xr:uid="{00000000-0005-0000-0000-00007A020000}"/>
    <cellStyle name="常规 2 4 2 4" xfId="638" xr:uid="{00000000-0005-0000-0000-00007B020000}"/>
    <cellStyle name="常规 2 4 3" xfId="639" xr:uid="{00000000-0005-0000-0000-00007C020000}"/>
    <cellStyle name="常规 2 4 3 2" xfId="640" xr:uid="{00000000-0005-0000-0000-00007D020000}"/>
    <cellStyle name="常规 2 4 3 2 2" xfId="641" xr:uid="{00000000-0005-0000-0000-00007E020000}"/>
    <cellStyle name="常规 2 4 3 2 3" xfId="642" xr:uid="{00000000-0005-0000-0000-00007F020000}"/>
    <cellStyle name="常规 2 4 3 3" xfId="643" xr:uid="{00000000-0005-0000-0000-000080020000}"/>
    <cellStyle name="常规 2 4 3 3 2" xfId="644" xr:uid="{00000000-0005-0000-0000-000081020000}"/>
    <cellStyle name="常规 2 4 3 4" xfId="645" xr:uid="{00000000-0005-0000-0000-000082020000}"/>
    <cellStyle name="常规 2 4 3 4 2" xfId="646" xr:uid="{00000000-0005-0000-0000-000083020000}"/>
    <cellStyle name="常规 2 4 3 5" xfId="647" xr:uid="{00000000-0005-0000-0000-000084020000}"/>
    <cellStyle name="常规 2 4 3 5 2" xfId="648" xr:uid="{00000000-0005-0000-0000-000085020000}"/>
    <cellStyle name="常规 2 4 3 5 2 2" xfId="649" xr:uid="{00000000-0005-0000-0000-000086020000}"/>
    <cellStyle name="常规 2 4 3 5 2 2 2" xfId="650" xr:uid="{00000000-0005-0000-0000-000087020000}"/>
    <cellStyle name="常规 2 4 3 5 2 2 2 2" xfId="651" xr:uid="{00000000-0005-0000-0000-000088020000}"/>
    <cellStyle name="常规 2 4 3 5 2 2 2 2 2" xfId="652" xr:uid="{00000000-0005-0000-0000-000089020000}"/>
    <cellStyle name="常规 2 4 3 5 2 2 2 2 2 2" xfId="653" xr:uid="{00000000-0005-0000-0000-00008A020000}"/>
    <cellStyle name="常规 2 4 3 5 2 2 2 2_SS13 Line list review tracking" xfId="654" xr:uid="{00000000-0005-0000-0000-00008B020000}"/>
    <cellStyle name="常规 2 4 3 5 2 2 2_SS13 Line list review tracking" xfId="655" xr:uid="{00000000-0005-0000-0000-00008C020000}"/>
    <cellStyle name="常规 2 4 3 5 2_SS13 Line list review tracking" xfId="656" xr:uid="{00000000-0005-0000-0000-00008D020000}"/>
    <cellStyle name="常规 2 4 3 5_SS13 Line list review tracking" xfId="657" xr:uid="{00000000-0005-0000-0000-00008E020000}"/>
    <cellStyle name="常规 2 4 3 6" xfId="658" xr:uid="{00000000-0005-0000-0000-00008F020000}"/>
    <cellStyle name="常规 2 4 3 6 2" xfId="659" xr:uid="{00000000-0005-0000-0000-000090020000}"/>
    <cellStyle name="常规 2 4 3 6_SS13 Line list review tracking" xfId="660" xr:uid="{00000000-0005-0000-0000-000091020000}"/>
    <cellStyle name="常规 2 4 3 7" xfId="661" xr:uid="{00000000-0005-0000-0000-000092020000}"/>
    <cellStyle name="常规 2 4 3 7 2" xfId="662" xr:uid="{00000000-0005-0000-0000-000093020000}"/>
    <cellStyle name="常规 2 4 3 7_SS13 Line list review tracking" xfId="663" xr:uid="{00000000-0005-0000-0000-000094020000}"/>
    <cellStyle name="常规 2 4 3 8" xfId="664" xr:uid="{00000000-0005-0000-0000-000095020000}"/>
    <cellStyle name="常规 2 4 3 8 2" xfId="665" xr:uid="{00000000-0005-0000-0000-000096020000}"/>
    <cellStyle name="常规 2 4 3 8 2 2" xfId="666" xr:uid="{00000000-0005-0000-0000-000097020000}"/>
    <cellStyle name="常规 2 4 3 8 2 2 2" xfId="667" xr:uid="{00000000-0005-0000-0000-000098020000}"/>
    <cellStyle name="常规 2 4 3 8 2 2 2 2" xfId="668" xr:uid="{00000000-0005-0000-0000-000099020000}"/>
    <cellStyle name="常规 2 4 3 8 2 3" xfId="669" xr:uid="{00000000-0005-0000-0000-00009A020000}"/>
    <cellStyle name="常规 2 4 3 8 2_SS13 Line list review tracking" xfId="670" xr:uid="{00000000-0005-0000-0000-00009B020000}"/>
    <cellStyle name="常规 2 4 3 8 3" xfId="671" xr:uid="{00000000-0005-0000-0000-00009C020000}"/>
    <cellStyle name="常规 2 4 3 8 3 2" xfId="672" xr:uid="{00000000-0005-0000-0000-00009D020000}"/>
    <cellStyle name="常规 2 4 3 8 3 2 2" xfId="673" xr:uid="{00000000-0005-0000-0000-00009E020000}"/>
    <cellStyle name="常规 2 4 3 8 3 3" xfId="674" xr:uid="{00000000-0005-0000-0000-00009F020000}"/>
    <cellStyle name="常规 2 4 3 8 3_SS13 Line list review tracking" xfId="675" xr:uid="{00000000-0005-0000-0000-0000A0020000}"/>
    <cellStyle name="常规 2 4 3 8 4" xfId="676" xr:uid="{00000000-0005-0000-0000-0000A1020000}"/>
    <cellStyle name="常规 2 4 3 8 4 2" xfId="677" xr:uid="{00000000-0005-0000-0000-0000A2020000}"/>
    <cellStyle name="常规 2 4 3 8 5" xfId="678" xr:uid="{00000000-0005-0000-0000-0000A3020000}"/>
    <cellStyle name="常规 2 4 3 8 5 2" xfId="679" xr:uid="{00000000-0005-0000-0000-0000A4020000}"/>
    <cellStyle name="常规 2 4 3 8 5 2 3" xfId="680" xr:uid="{00000000-0005-0000-0000-0000A5020000}"/>
    <cellStyle name="常规 2 4 3 8 6" xfId="681" xr:uid="{00000000-0005-0000-0000-0000A6020000}"/>
    <cellStyle name="常规 2 4 3 8 6 2" xfId="682" xr:uid="{00000000-0005-0000-0000-0000A7020000}"/>
    <cellStyle name="常规 2 4 3 8 7" xfId="683" xr:uid="{00000000-0005-0000-0000-0000A8020000}"/>
    <cellStyle name="常规 2 4 3 8 8" xfId="684" xr:uid="{00000000-0005-0000-0000-0000A9020000}"/>
    <cellStyle name="常规 2 4 3 9" xfId="685" xr:uid="{00000000-0005-0000-0000-0000AA020000}"/>
    <cellStyle name="常规 2 4 3 9 2" xfId="686" xr:uid="{00000000-0005-0000-0000-0000AB020000}"/>
    <cellStyle name="常规 2 4 3 9 2 2" xfId="687" xr:uid="{00000000-0005-0000-0000-0000AC020000}"/>
    <cellStyle name="常规 2 4 3 9 3" xfId="688" xr:uid="{00000000-0005-0000-0000-0000AD020000}"/>
    <cellStyle name="常规 2 4 3 9_SS13 Line list review tracking" xfId="689" xr:uid="{00000000-0005-0000-0000-0000AE020000}"/>
    <cellStyle name="常规 2 4 4" xfId="690" xr:uid="{00000000-0005-0000-0000-0000AF020000}"/>
    <cellStyle name="常规 2 4 5" xfId="691" xr:uid="{00000000-0005-0000-0000-0000B0020000}"/>
    <cellStyle name="常规 2 5" xfId="692" xr:uid="{00000000-0005-0000-0000-0000B1020000}"/>
    <cellStyle name="常规 2 5 2" xfId="693" xr:uid="{00000000-0005-0000-0000-0000B2020000}"/>
    <cellStyle name="常规 2 5 2 2" xfId="694" xr:uid="{00000000-0005-0000-0000-0000B3020000}"/>
    <cellStyle name="常规 2 5 2 2 2" xfId="695" xr:uid="{00000000-0005-0000-0000-0000B4020000}"/>
    <cellStyle name="常规 2 5 2 2 2 2" xfId="696" xr:uid="{00000000-0005-0000-0000-0000B5020000}"/>
    <cellStyle name="常规 2 5 2 2 2 3" xfId="697" xr:uid="{00000000-0005-0000-0000-0000B6020000}"/>
    <cellStyle name="常规 2 5 2 2 2 4" xfId="698" xr:uid="{00000000-0005-0000-0000-0000B7020000}"/>
    <cellStyle name="常规 2 5 2 2 3" xfId="699" xr:uid="{00000000-0005-0000-0000-0000B8020000}"/>
    <cellStyle name="常规 2 5 2 2 4" xfId="700" xr:uid="{00000000-0005-0000-0000-0000B9020000}"/>
    <cellStyle name="常规 2 5 2 3" xfId="701" xr:uid="{00000000-0005-0000-0000-0000BA020000}"/>
    <cellStyle name="常规 2 5 2 4" xfId="702" xr:uid="{00000000-0005-0000-0000-0000BB020000}"/>
    <cellStyle name="常规 2 5 3" xfId="703" xr:uid="{00000000-0005-0000-0000-0000BC020000}"/>
    <cellStyle name="常规 2 5 3 2" xfId="704" xr:uid="{00000000-0005-0000-0000-0000BD020000}"/>
    <cellStyle name="常规 2 5 3 2 2" xfId="705" xr:uid="{00000000-0005-0000-0000-0000BE020000}"/>
    <cellStyle name="常规 2 5 3 2 3" xfId="706" xr:uid="{00000000-0005-0000-0000-0000BF020000}"/>
    <cellStyle name="常规 2 5 3 2 4" xfId="707" xr:uid="{00000000-0005-0000-0000-0000C0020000}"/>
    <cellStyle name="常规 2 5 3 3" xfId="708" xr:uid="{00000000-0005-0000-0000-0000C1020000}"/>
    <cellStyle name="常规 2 5 3 4" xfId="709" xr:uid="{00000000-0005-0000-0000-0000C2020000}"/>
    <cellStyle name="常规 2 5 4" xfId="710" xr:uid="{00000000-0005-0000-0000-0000C3020000}"/>
    <cellStyle name="常规 2 5 4 2" xfId="711" xr:uid="{00000000-0005-0000-0000-0000C4020000}"/>
    <cellStyle name="常规 2 5 4 2 2" xfId="712" xr:uid="{00000000-0005-0000-0000-0000C5020000}"/>
    <cellStyle name="常规 2 5 4 2 2 2" xfId="713" xr:uid="{00000000-0005-0000-0000-0000C6020000}"/>
    <cellStyle name="常规 2 5 4 2 2 2 2" xfId="714" xr:uid="{00000000-0005-0000-0000-0000C7020000}"/>
    <cellStyle name="常规 2 5 4 2 2 2 2 2" xfId="715" xr:uid="{00000000-0005-0000-0000-0000C8020000}"/>
    <cellStyle name="常规 2 5 4 2 2 2 3" xfId="716" xr:uid="{00000000-0005-0000-0000-0000C9020000}"/>
    <cellStyle name="常规 2 5 4 2 2 2 3 2" xfId="717" xr:uid="{00000000-0005-0000-0000-0000CA020000}"/>
    <cellStyle name="常规 2 5 4 2 2 2 4" xfId="718" xr:uid="{00000000-0005-0000-0000-0000CB020000}"/>
    <cellStyle name="常规 2 5 4 2 2 3" xfId="719" xr:uid="{00000000-0005-0000-0000-0000CC020000}"/>
    <cellStyle name="常规 2 5 5" xfId="720" xr:uid="{00000000-0005-0000-0000-0000CD020000}"/>
    <cellStyle name="常规 2 5 6" xfId="721" xr:uid="{00000000-0005-0000-0000-0000CE020000}"/>
    <cellStyle name="常规 2 6" xfId="722" xr:uid="{00000000-0005-0000-0000-0000CF020000}"/>
    <cellStyle name="常规 2 6 2" xfId="723" xr:uid="{00000000-0005-0000-0000-0000D0020000}"/>
    <cellStyle name="常规 2 6 3" xfId="724" xr:uid="{00000000-0005-0000-0000-0000D1020000}"/>
    <cellStyle name="常规 2 7" xfId="725" xr:uid="{00000000-0005-0000-0000-0000D2020000}"/>
    <cellStyle name="常规 2 7 2" xfId="726" xr:uid="{00000000-0005-0000-0000-0000D3020000}"/>
    <cellStyle name="常规 2 7 2 2" xfId="727" xr:uid="{00000000-0005-0000-0000-0000D4020000}"/>
    <cellStyle name="常规 2 7 2 2 2" xfId="728" xr:uid="{00000000-0005-0000-0000-0000D5020000}"/>
    <cellStyle name="常规 2 7 2 2 2 2" xfId="729" xr:uid="{00000000-0005-0000-0000-0000D6020000}"/>
    <cellStyle name="常规 2 7 2 2 3" xfId="730" xr:uid="{00000000-0005-0000-0000-0000D7020000}"/>
    <cellStyle name="常规 2 7 2 2 4" xfId="731" xr:uid="{00000000-0005-0000-0000-0000D8020000}"/>
    <cellStyle name="常规 2 7 2 3" xfId="732" xr:uid="{00000000-0005-0000-0000-0000D9020000}"/>
    <cellStyle name="常规 2 8" xfId="733" xr:uid="{00000000-0005-0000-0000-0000DA020000}"/>
    <cellStyle name="常规 2 8 2" xfId="734" xr:uid="{00000000-0005-0000-0000-0000DB020000}"/>
    <cellStyle name="常规 2 8 2 2" xfId="735" xr:uid="{00000000-0005-0000-0000-0000DC020000}"/>
    <cellStyle name="常规 2 8 2 2 2" xfId="736" xr:uid="{00000000-0005-0000-0000-0000DD020000}"/>
    <cellStyle name="常规 2 8 2 2 2 2" xfId="737" xr:uid="{00000000-0005-0000-0000-0000DE020000}"/>
    <cellStyle name="常规 2 8 2 2 2 2 2" xfId="738" xr:uid="{00000000-0005-0000-0000-0000DF020000}"/>
    <cellStyle name="常规 2 8 2 2 2 3" xfId="739" xr:uid="{00000000-0005-0000-0000-0000E0020000}"/>
    <cellStyle name="常规 2 8 2 2 2 3 2" xfId="740" xr:uid="{00000000-0005-0000-0000-0000E1020000}"/>
    <cellStyle name="常规 2 8 2 2 2 4" xfId="741" xr:uid="{00000000-0005-0000-0000-0000E2020000}"/>
    <cellStyle name="常规 2 8 2 2 3" xfId="742" xr:uid="{00000000-0005-0000-0000-0000E3020000}"/>
    <cellStyle name="常规 2 9" xfId="743" xr:uid="{00000000-0005-0000-0000-0000E4020000}"/>
    <cellStyle name="常规 2 9 2" xfId="744" xr:uid="{00000000-0005-0000-0000-0000E5020000}"/>
    <cellStyle name="常规 2 9 3" xfId="745" xr:uid="{00000000-0005-0000-0000-0000E6020000}"/>
    <cellStyle name="常规 2_KEEN6月份样品进度" xfId="746" xr:uid="{00000000-0005-0000-0000-0000E7020000}"/>
    <cellStyle name="常规 20" xfId="747" xr:uid="{00000000-0005-0000-0000-0000E8020000}"/>
    <cellStyle name="常规 20 2" xfId="748" xr:uid="{00000000-0005-0000-0000-0000E9020000}"/>
    <cellStyle name="常规 20 2 2" xfId="749" xr:uid="{00000000-0005-0000-0000-0000EA020000}"/>
    <cellStyle name="常规 20 3" xfId="750" xr:uid="{00000000-0005-0000-0000-0000EB020000}"/>
    <cellStyle name="常规 21" xfId="751" xr:uid="{00000000-0005-0000-0000-0000EC020000}"/>
    <cellStyle name="常规 21 2" xfId="752" xr:uid="{00000000-0005-0000-0000-0000ED020000}"/>
    <cellStyle name="常规 21 2 2" xfId="753" xr:uid="{00000000-0005-0000-0000-0000EE020000}"/>
    <cellStyle name="常规 21 2 2 2" xfId="754" xr:uid="{00000000-0005-0000-0000-0000EF020000}"/>
    <cellStyle name="常规 21 2 2 2 2" xfId="755" xr:uid="{00000000-0005-0000-0000-0000F0020000}"/>
    <cellStyle name="常规 21 2 2 2 2 2" xfId="756" xr:uid="{00000000-0005-0000-0000-0000F1020000}"/>
    <cellStyle name="常规 21 2 2 2 2 2 2" xfId="757" xr:uid="{00000000-0005-0000-0000-0000F2020000}"/>
    <cellStyle name="常规 21 2 2 2 2 2_SS13 Line list review tracking" xfId="758" xr:uid="{00000000-0005-0000-0000-0000F3020000}"/>
    <cellStyle name="常规 21 2 2 2 2_SS13 Line list review tracking" xfId="759" xr:uid="{00000000-0005-0000-0000-0000F4020000}"/>
    <cellStyle name="常规 21 2 2 2_SS13 Line list review tracking" xfId="760" xr:uid="{00000000-0005-0000-0000-0000F5020000}"/>
    <cellStyle name="常规 21 2 2_SS13 Line list review tracking" xfId="761" xr:uid="{00000000-0005-0000-0000-0000F6020000}"/>
    <cellStyle name="常规 21 2_SS13 Line list review tracking" xfId="762" xr:uid="{00000000-0005-0000-0000-0000F7020000}"/>
    <cellStyle name="常规 21_SS13 Line list review tracking" xfId="763" xr:uid="{00000000-0005-0000-0000-0000F8020000}"/>
    <cellStyle name="常规 22" xfId="764" xr:uid="{00000000-0005-0000-0000-0000F9020000}"/>
    <cellStyle name="常规 22 2" xfId="765" xr:uid="{00000000-0005-0000-0000-0000FA020000}"/>
    <cellStyle name="常规 22_SS13 Line list review tracking" xfId="766" xr:uid="{00000000-0005-0000-0000-0000FB020000}"/>
    <cellStyle name="常规 23" xfId="767" xr:uid="{00000000-0005-0000-0000-0000FC020000}"/>
    <cellStyle name="常规 23 2" xfId="768" xr:uid="{00000000-0005-0000-0000-0000FD020000}"/>
    <cellStyle name="常规 23_SS13 Line list review tracking" xfId="769" xr:uid="{00000000-0005-0000-0000-0000FE020000}"/>
    <cellStyle name="常规 24" xfId="770" xr:uid="{00000000-0005-0000-0000-0000FF020000}"/>
    <cellStyle name="常规 25" xfId="771" xr:uid="{00000000-0005-0000-0000-000000030000}"/>
    <cellStyle name="常规 25 2" xfId="772" xr:uid="{00000000-0005-0000-0000-000001030000}"/>
    <cellStyle name="常规 26" xfId="773" xr:uid="{00000000-0005-0000-0000-000002030000}"/>
    <cellStyle name="常规 26 2" xfId="774" xr:uid="{00000000-0005-0000-0000-000003030000}"/>
    <cellStyle name="常规 26 2 2" xfId="775" xr:uid="{00000000-0005-0000-0000-000004030000}"/>
    <cellStyle name="常规 26 2 2 2" xfId="776" xr:uid="{00000000-0005-0000-0000-000005030000}"/>
    <cellStyle name="常规 26 2 3" xfId="777" xr:uid="{00000000-0005-0000-0000-000006030000}"/>
    <cellStyle name="常规 26 3" xfId="778" xr:uid="{00000000-0005-0000-0000-000007030000}"/>
    <cellStyle name="常规 26 3 2" xfId="779" xr:uid="{00000000-0005-0000-0000-000008030000}"/>
    <cellStyle name="常规 26 4" xfId="780" xr:uid="{00000000-0005-0000-0000-000009030000}"/>
    <cellStyle name="常规 27" xfId="781" xr:uid="{00000000-0005-0000-0000-00000A030000}"/>
    <cellStyle name="常规 27 2" xfId="782" xr:uid="{00000000-0005-0000-0000-00000B030000}"/>
    <cellStyle name="常规 27 2 2" xfId="783" xr:uid="{00000000-0005-0000-0000-00000C030000}"/>
    <cellStyle name="常规 27 2 2 2" xfId="784" xr:uid="{00000000-0005-0000-0000-00000D030000}"/>
    <cellStyle name="常规 27 2 3" xfId="785" xr:uid="{00000000-0005-0000-0000-00000E030000}"/>
    <cellStyle name="常规 27 3" xfId="786" xr:uid="{00000000-0005-0000-0000-00000F030000}"/>
    <cellStyle name="常规 27 3 2" xfId="787" xr:uid="{00000000-0005-0000-0000-000010030000}"/>
    <cellStyle name="常规 27 4" xfId="788" xr:uid="{00000000-0005-0000-0000-000011030000}"/>
    <cellStyle name="常规 28" xfId="789" xr:uid="{00000000-0005-0000-0000-000012030000}"/>
    <cellStyle name="常规 28 2" xfId="790" xr:uid="{00000000-0005-0000-0000-000013030000}"/>
    <cellStyle name="常规 28 2 2" xfId="791" xr:uid="{00000000-0005-0000-0000-000014030000}"/>
    <cellStyle name="常规 28 3" xfId="792" xr:uid="{00000000-0005-0000-0000-000015030000}"/>
    <cellStyle name="常规 28_SS13 Line list review tracking" xfId="793" xr:uid="{00000000-0005-0000-0000-000016030000}"/>
    <cellStyle name="常规 29" xfId="794" xr:uid="{00000000-0005-0000-0000-000017030000}"/>
    <cellStyle name="常规 29 2" xfId="795" xr:uid="{00000000-0005-0000-0000-000018030000}"/>
    <cellStyle name="常规 29 2 2" xfId="796" xr:uid="{00000000-0005-0000-0000-000019030000}"/>
    <cellStyle name="常规 29 2 2 2" xfId="797" xr:uid="{00000000-0005-0000-0000-00001A030000}"/>
    <cellStyle name="常规 29 2 2 2 2" xfId="798" xr:uid="{00000000-0005-0000-0000-00001B030000}"/>
    <cellStyle name="常规 29 2 2 3" xfId="799" xr:uid="{00000000-0005-0000-0000-00001C030000}"/>
    <cellStyle name="常规 29 2 2_SS13 Line list review tracking" xfId="800" xr:uid="{00000000-0005-0000-0000-00001D030000}"/>
    <cellStyle name="常规 29 2 3" xfId="801" xr:uid="{00000000-0005-0000-0000-00001E030000}"/>
    <cellStyle name="常规 29 2 3 2" xfId="802" xr:uid="{00000000-0005-0000-0000-00001F030000}"/>
    <cellStyle name="常规 29 2 4" xfId="803" xr:uid="{00000000-0005-0000-0000-000020030000}"/>
    <cellStyle name="常规 29 2_SS13 Line list review tracking" xfId="804" xr:uid="{00000000-0005-0000-0000-000021030000}"/>
    <cellStyle name="常规 29 3" xfId="805" xr:uid="{00000000-0005-0000-0000-000022030000}"/>
    <cellStyle name="常规 29_SS13 Line list review tracking" xfId="806" xr:uid="{00000000-0005-0000-0000-000023030000}"/>
    <cellStyle name="常规 3" xfId="807" xr:uid="{00000000-0005-0000-0000-000024030000}"/>
    <cellStyle name="常规 3 10" xfId="808" xr:uid="{00000000-0005-0000-0000-000025030000}"/>
    <cellStyle name="常规 3 10 2" xfId="809" xr:uid="{00000000-0005-0000-0000-000026030000}"/>
    <cellStyle name="常规 3 10 3" xfId="810" xr:uid="{00000000-0005-0000-0000-000027030000}"/>
    <cellStyle name="常规 3 10 4" xfId="811" xr:uid="{00000000-0005-0000-0000-000028030000}"/>
    <cellStyle name="常规 3 10 4 2" xfId="812" xr:uid="{00000000-0005-0000-0000-000029030000}"/>
    <cellStyle name="常规 3 10 4 3" xfId="813" xr:uid="{00000000-0005-0000-0000-00002A030000}"/>
    <cellStyle name="常规 3 10 4 3 8" xfId="814" xr:uid="{00000000-0005-0000-0000-00002B030000}"/>
    <cellStyle name="常规 3 10_SS13 Line list review tracking" xfId="815" xr:uid="{00000000-0005-0000-0000-00002C030000}"/>
    <cellStyle name="常规 3 11" xfId="816" xr:uid="{00000000-0005-0000-0000-00002D030000}"/>
    <cellStyle name="常规 3 11 2" xfId="817" xr:uid="{00000000-0005-0000-0000-00002E030000}"/>
    <cellStyle name="常规 3 11_SS13 Line list review tracking" xfId="818" xr:uid="{00000000-0005-0000-0000-00002F030000}"/>
    <cellStyle name="常规 3 12" xfId="819" xr:uid="{00000000-0005-0000-0000-000030030000}"/>
    <cellStyle name="常规 3 12 2" xfId="820" xr:uid="{00000000-0005-0000-0000-000031030000}"/>
    <cellStyle name="常规 3 12_SS13 Line list review tracking" xfId="821" xr:uid="{00000000-0005-0000-0000-000032030000}"/>
    <cellStyle name="常规 3 13" xfId="822" xr:uid="{00000000-0005-0000-0000-000033030000}"/>
    <cellStyle name="常规 3 13 2" xfId="823" xr:uid="{00000000-0005-0000-0000-000034030000}"/>
    <cellStyle name="常规 3 13_SS13 Line list review tracking" xfId="824" xr:uid="{00000000-0005-0000-0000-000035030000}"/>
    <cellStyle name="常规 3 14" xfId="825" xr:uid="{00000000-0005-0000-0000-000036030000}"/>
    <cellStyle name="常规 3 14 2" xfId="826" xr:uid="{00000000-0005-0000-0000-000037030000}"/>
    <cellStyle name="常规 3 14_SS13 Line list review tracking" xfId="827" xr:uid="{00000000-0005-0000-0000-000038030000}"/>
    <cellStyle name="常规 3 15" xfId="828" xr:uid="{00000000-0005-0000-0000-000039030000}"/>
    <cellStyle name="常规 3 15 2" xfId="829" xr:uid="{00000000-0005-0000-0000-00003A030000}"/>
    <cellStyle name="常规 3 15_SS13 Line list review tracking" xfId="830" xr:uid="{00000000-0005-0000-0000-00003B030000}"/>
    <cellStyle name="常规 3 16" xfId="831" xr:uid="{00000000-0005-0000-0000-00003C030000}"/>
    <cellStyle name="常规 3 16 2" xfId="832" xr:uid="{00000000-0005-0000-0000-00003D030000}"/>
    <cellStyle name="常规 3 16_SS13 Line list review tracking" xfId="833" xr:uid="{00000000-0005-0000-0000-00003E030000}"/>
    <cellStyle name="常规 3 17" xfId="834" xr:uid="{00000000-0005-0000-0000-00003F030000}"/>
    <cellStyle name="常规 3 17 2" xfId="835" xr:uid="{00000000-0005-0000-0000-000040030000}"/>
    <cellStyle name="常规 3 17_SS13 Line list review tracking" xfId="836" xr:uid="{00000000-0005-0000-0000-000041030000}"/>
    <cellStyle name="常规 3 18" xfId="837" xr:uid="{00000000-0005-0000-0000-000042030000}"/>
    <cellStyle name="常规 3 18 2" xfId="838" xr:uid="{00000000-0005-0000-0000-000043030000}"/>
    <cellStyle name="常规 3 18 2 2" xfId="839" xr:uid="{00000000-0005-0000-0000-000044030000}"/>
    <cellStyle name="常规 3 18 2 2 2" xfId="840" xr:uid="{00000000-0005-0000-0000-000045030000}"/>
    <cellStyle name="常规 3 18 2 2 2 2" xfId="841" xr:uid="{00000000-0005-0000-0000-000046030000}"/>
    <cellStyle name="常规 3 18 2 2 2 2 2" xfId="842" xr:uid="{00000000-0005-0000-0000-000047030000}"/>
    <cellStyle name="常规 3 18 2 2 2 2 2 2" xfId="843" xr:uid="{00000000-0005-0000-0000-000048030000}"/>
    <cellStyle name="常规 3 18 2 2 2 2 2_SS13 Line list review tracking" xfId="844" xr:uid="{00000000-0005-0000-0000-000049030000}"/>
    <cellStyle name="常规 3 18 2 2 2 2_SS13 Line list review tracking" xfId="845" xr:uid="{00000000-0005-0000-0000-00004A030000}"/>
    <cellStyle name="常规 3 18 2 2 2_SS13 Line list review tracking" xfId="846" xr:uid="{00000000-0005-0000-0000-00004B030000}"/>
    <cellStyle name="常规 3 18 2 2_SS13 Line list review tracking" xfId="847" xr:uid="{00000000-0005-0000-0000-00004C030000}"/>
    <cellStyle name="常规 3 18 2_SS13 Line list review tracking" xfId="848" xr:uid="{00000000-0005-0000-0000-00004D030000}"/>
    <cellStyle name="常规 3 18_SS13 Line list review tracking" xfId="849" xr:uid="{00000000-0005-0000-0000-00004E030000}"/>
    <cellStyle name="常规 3 19" xfId="850" xr:uid="{00000000-0005-0000-0000-00004F030000}"/>
    <cellStyle name="常规 3 19 2" xfId="851" xr:uid="{00000000-0005-0000-0000-000050030000}"/>
    <cellStyle name="常规 3 19_SS13 Line list review tracking" xfId="852" xr:uid="{00000000-0005-0000-0000-000051030000}"/>
    <cellStyle name="常规 3 2" xfId="853" xr:uid="{00000000-0005-0000-0000-000052030000}"/>
    <cellStyle name="常规 3 2 2" xfId="854" xr:uid="{00000000-0005-0000-0000-000053030000}"/>
    <cellStyle name="常规 3 2 3" xfId="855" xr:uid="{00000000-0005-0000-0000-000054030000}"/>
    <cellStyle name="常规 3 2 3 2" xfId="856" xr:uid="{00000000-0005-0000-0000-000055030000}"/>
    <cellStyle name="常规 3 2 3 3" xfId="857" xr:uid="{00000000-0005-0000-0000-000056030000}"/>
    <cellStyle name="常规 3 2 3_SS13 Line list review tracking" xfId="858" xr:uid="{00000000-0005-0000-0000-000057030000}"/>
    <cellStyle name="常规 3 2 4" xfId="859" xr:uid="{00000000-0005-0000-0000-000058030000}"/>
    <cellStyle name="常规 3 2 4 2" xfId="860" xr:uid="{00000000-0005-0000-0000-000059030000}"/>
    <cellStyle name="常规 3 2 4_SS13 Line list review tracking" xfId="861" xr:uid="{00000000-0005-0000-0000-00005A030000}"/>
    <cellStyle name="常规 3 2 5" xfId="862" xr:uid="{00000000-0005-0000-0000-00005B030000}"/>
    <cellStyle name="常规 3 2 6" xfId="863" xr:uid="{00000000-0005-0000-0000-00005C030000}"/>
    <cellStyle name="常规 3 2 6 2" xfId="864" xr:uid="{00000000-0005-0000-0000-00005D030000}"/>
    <cellStyle name="常规 3 2 6_SS13 Line list review tracking" xfId="865" xr:uid="{00000000-0005-0000-0000-00005E030000}"/>
    <cellStyle name="常规 3 2 7" xfId="866" xr:uid="{00000000-0005-0000-0000-00005F030000}"/>
    <cellStyle name="常规 3 2_SS13 Line list review tracking" xfId="867" xr:uid="{00000000-0005-0000-0000-000060030000}"/>
    <cellStyle name="常规 3 20" xfId="868" xr:uid="{00000000-0005-0000-0000-000061030000}"/>
    <cellStyle name="常规 3 20 2" xfId="869" xr:uid="{00000000-0005-0000-0000-000062030000}"/>
    <cellStyle name="常规 3 20_SS13 Line list review tracking" xfId="870" xr:uid="{00000000-0005-0000-0000-000063030000}"/>
    <cellStyle name="常规 3 21" xfId="871" xr:uid="{00000000-0005-0000-0000-000064030000}"/>
    <cellStyle name="常规 3 21 2" xfId="872" xr:uid="{00000000-0005-0000-0000-000065030000}"/>
    <cellStyle name="常规 3 21 2 2" xfId="873" xr:uid="{00000000-0005-0000-0000-000066030000}"/>
    <cellStyle name="常规 3 21 2 2 2" xfId="874" xr:uid="{00000000-0005-0000-0000-000067030000}"/>
    <cellStyle name="常规 3 21 2 3" xfId="875" xr:uid="{00000000-0005-0000-0000-000068030000}"/>
    <cellStyle name="常规 3 21 2_SS13 Line list review tracking" xfId="876" xr:uid="{00000000-0005-0000-0000-000069030000}"/>
    <cellStyle name="常规 3 21 3" xfId="877" xr:uid="{00000000-0005-0000-0000-00006A030000}"/>
    <cellStyle name="常规 3 21 3 2" xfId="878" xr:uid="{00000000-0005-0000-0000-00006B030000}"/>
    <cellStyle name="常规 3 21 3 2 2" xfId="879" xr:uid="{00000000-0005-0000-0000-00006C030000}"/>
    <cellStyle name="常规 3 21 3 3" xfId="880" xr:uid="{00000000-0005-0000-0000-00006D030000}"/>
    <cellStyle name="常规 3 21 3_SS13 Line list review tracking" xfId="881" xr:uid="{00000000-0005-0000-0000-00006E030000}"/>
    <cellStyle name="常规 3 21 4" xfId="882" xr:uid="{00000000-0005-0000-0000-00006F030000}"/>
    <cellStyle name="常规 3 21 4 2" xfId="883" xr:uid="{00000000-0005-0000-0000-000070030000}"/>
    <cellStyle name="常规 3 21 5" xfId="884" xr:uid="{00000000-0005-0000-0000-000071030000}"/>
    <cellStyle name="常规 3 21 5 2" xfId="885" xr:uid="{00000000-0005-0000-0000-000072030000}"/>
    <cellStyle name="常规 3 21 6" xfId="886" xr:uid="{00000000-0005-0000-0000-000073030000}"/>
    <cellStyle name="常规 3 21 6 2" xfId="887" xr:uid="{00000000-0005-0000-0000-000074030000}"/>
    <cellStyle name="常规 3 21 6 2 2" xfId="888" xr:uid="{00000000-0005-0000-0000-000075030000}"/>
    <cellStyle name="常规 3 21 6 2 2 2" xfId="889" xr:uid="{00000000-0005-0000-0000-000076030000}"/>
    <cellStyle name="常规 3 21 6 2 2 3" xfId="890" xr:uid="{00000000-0005-0000-0000-000077030000}"/>
    <cellStyle name="常规 3 21 6 2 2_SS13 Line list review tracking" xfId="891" xr:uid="{00000000-0005-0000-0000-000078030000}"/>
    <cellStyle name="常规 3 21 6 2 3" xfId="892" xr:uid="{00000000-0005-0000-0000-000079030000}"/>
    <cellStyle name="常规 3 21 6 2_SS13 Line list review tracking" xfId="893" xr:uid="{00000000-0005-0000-0000-00007A030000}"/>
    <cellStyle name="常规 3 21 6 3" xfId="894" xr:uid="{00000000-0005-0000-0000-00007B030000}"/>
    <cellStyle name="常规 3 21 6 3 2" xfId="895" xr:uid="{00000000-0005-0000-0000-00007C030000}"/>
    <cellStyle name="常规 3 21 6 3 3" xfId="896" xr:uid="{00000000-0005-0000-0000-00007D030000}"/>
    <cellStyle name="常规 3 21 6 4" xfId="897" xr:uid="{00000000-0005-0000-0000-00007E030000}"/>
    <cellStyle name="常规 3 21 6_SS13 Line list review tracking" xfId="898" xr:uid="{00000000-0005-0000-0000-00007F030000}"/>
    <cellStyle name="常规 3 21 7" xfId="899" xr:uid="{00000000-0005-0000-0000-000080030000}"/>
    <cellStyle name="常规 3 21 7 2" xfId="900" xr:uid="{00000000-0005-0000-0000-000081030000}"/>
    <cellStyle name="常规 3 21 8" xfId="901" xr:uid="{00000000-0005-0000-0000-000082030000}"/>
    <cellStyle name="常规 3 21_SS13 Line list review tracking" xfId="902" xr:uid="{00000000-0005-0000-0000-000083030000}"/>
    <cellStyle name="常规 3 22" xfId="903" xr:uid="{00000000-0005-0000-0000-000084030000}"/>
    <cellStyle name="常规 3 22 2" xfId="904" xr:uid="{00000000-0005-0000-0000-000085030000}"/>
    <cellStyle name="常规 3 22 2 2" xfId="905" xr:uid="{00000000-0005-0000-0000-000086030000}"/>
    <cellStyle name="常规 3 22 3" xfId="906" xr:uid="{00000000-0005-0000-0000-000087030000}"/>
    <cellStyle name="常规 3 22_SS13 Line list review tracking" xfId="907" xr:uid="{00000000-0005-0000-0000-000088030000}"/>
    <cellStyle name="常规 3 23" xfId="908" xr:uid="{00000000-0005-0000-0000-000089030000}"/>
    <cellStyle name="常规 3 23 2" xfId="909" xr:uid="{00000000-0005-0000-0000-00008A030000}"/>
    <cellStyle name="常规 3 23 2 2" xfId="910" xr:uid="{00000000-0005-0000-0000-00008B030000}"/>
    <cellStyle name="常规 3 23 2 2 2" xfId="911" xr:uid="{00000000-0005-0000-0000-00008C030000}"/>
    <cellStyle name="常规 3 23 2 2 2 2" xfId="912" xr:uid="{00000000-0005-0000-0000-00008D030000}"/>
    <cellStyle name="常规 3 23 2 2 3" xfId="913" xr:uid="{00000000-0005-0000-0000-00008E030000}"/>
    <cellStyle name="常规 3 23 2 2_SS13 Line list review tracking" xfId="914" xr:uid="{00000000-0005-0000-0000-00008F030000}"/>
    <cellStyle name="常规 3 23 2 3" xfId="915" xr:uid="{00000000-0005-0000-0000-000090030000}"/>
    <cellStyle name="常规 3 23 2 3 2" xfId="916" xr:uid="{00000000-0005-0000-0000-000091030000}"/>
    <cellStyle name="常规 3 23 2 4" xfId="917" xr:uid="{00000000-0005-0000-0000-000092030000}"/>
    <cellStyle name="常规 3 23 2_SS13 Line list review tracking" xfId="918" xr:uid="{00000000-0005-0000-0000-000093030000}"/>
    <cellStyle name="常规 3 23 3" xfId="919" xr:uid="{00000000-0005-0000-0000-000094030000}"/>
    <cellStyle name="常规 3 23_SS13 Line list review tracking" xfId="920" xr:uid="{00000000-0005-0000-0000-000095030000}"/>
    <cellStyle name="常规 3 24" xfId="921" xr:uid="{00000000-0005-0000-0000-000096030000}"/>
    <cellStyle name="常规 3 24 2" xfId="922" xr:uid="{00000000-0005-0000-0000-000097030000}"/>
    <cellStyle name="常规 3 24 2 2" xfId="923" xr:uid="{00000000-0005-0000-0000-000098030000}"/>
    <cellStyle name="常规 3 24 2 2 2" xfId="924" xr:uid="{00000000-0005-0000-0000-000099030000}"/>
    <cellStyle name="常规 3 24 2 2 3" xfId="925" xr:uid="{00000000-0005-0000-0000-00009A030000}"/>
    <cellStyle name="常规 3 24 2 2_SS13 Line list review tracking" xfId="926" xr:uid="{00000000-0005-0000-0000-00009B030000}"/>
    <cellStyle name="常规 3 24 2_SS13 Line list review tracking" xfId="927" xr:uid="{00000000-0005-0000-0000-00009C030000}"/>
    <cellStyle name="常规 3 24 3" xfId="928" xr:uid="{00000000-0005-0000-0000-00009D030000}"/>
    <cellStyle name="常规 3 24 3 2" xfId="929" xr:uid="{00000000-0005-0000-0000-00009E030000}"/>
    <cellStyle name="常规 3 24 3 3" xfId="930" xr:uid="{00000000-0005-0000-0000-00009F030000}"/>
    <cellStyle name="常规 3 24_SS13 Line list review tracking" xfId="931" xr:uid="{00000000-0005-0000-0000-0000A0030000}"/>
    <cellStyle name="常规 3 25" xfId="932" xr:uid="{00000000-0005-0000-0000-0000A1030000}"/>
    <cellStyle name="常规 3 25 2" xfId="933" xr:uid="{00000000-0005-0000-0000-0000A2030000}"/>
    <cellStyle name="常规 3 25 2 2" xfId="934" xr:uid="{00000000-0005-0000-0000-0000A3030000}"/>
    <cellStyle name="常规 3 26" xfId="935" xr:uid="{00000000-0005-0000-0000-0000A4030000}"/>
    <cellStyle name="常规 3 27" xfId="936" xr:uid="{00000000-0005-0000-0000-0000A5030000}"/>
    <cellStyle name="常规 3 28" xfId="937" xr:uid="{00000000-0005-0000-0000-0000A6030000}"/>
    <cellStyle name="常规 3 29" xfId="938" xr:uid="{00000000-0005-0000-0000-0000A7030000}"/>
    <cellStyle name="常规 3 3" xfId="939" xr:uid="{00000000-0005-0000-0000-0000A8030000}"/>
    <cellStyle name="常规 3 3 2" xfId="940" xr:uid="{00000000-0005-0000-0000-0000A9030000}"/>
    <cellStyle name="常规 3 3 2 2" xfId="941" xr:uid="{00000000-0005-0000-0000-0000AA030000}"/>
    <cellStyle name="常规 3 3 2 2 2" xfId="942" xr:uid="{00000000-0005-0000-0000-0000AB030000}"/>
    <cellStyle name="常规 3 3 2 2 2 2" xfId="943" xr:uid="{00000000-0005-0000-0000-0000AC030000}"/>
    <cellStyle name="常规 3 3 2 2 2 2 2" xfId="944" xr:uid="{00000000-0005-0000-0000-0000AD030000}"/>
    <cellStyle name="常规 3 3 2 2 2 2 2 2" xfId="945" xr:uid="{00000000-0005-0000-0000-0000AE030000}"/>
    <cellStyle name="常规 3 3 2 2 2 2 2_SS13 Line list review tracking" xfId="946" xr:uid="{00000000-0005-0000-0000-0000AF030000}"/>
    <cellStyle name="常规 3 3 2 2 2 2 3" xfId="947" xr:uid="{00000000-0005-0000-0000-0000B0030000}"/>
    <cellStyle name="常规 3 3 2 2 2 2 3 2" xfId="948" xr:uid="{00000000-0005-0000-0000-0000B1030000}"/>
    <cellStyle name="常规 3 3 2 2 2 2 3_SS13 Line list review tracking" xfId="949" xr:uid="{00000000-0005-0000-0000-0000B2030000}"/>
    <cellStyle name="常规 3 3 2 2 2 2 4" xfId="950" xr:uid="{00000000-0005-0000-0000-0000B3030000}"/>
    <cellStyle name="常规 3 3 2 2 2 2_SS13 Line list review tracking" xfId="951" xr:uid="{00000000-0005-0000-0000-0000B4030000}"/>
    <cellStyle name="常规 3 3 2 2 2 3" xfId="952" xr:uid="{00000000-0005-0000-0000-0000B5030000}"/>
    <cellStyle name="常规 3 3 2 2 2 4" xfId="953" xr:uid="{00000000-0005-0000-0000-0000B6030000}"/>
    <cellStyle name="常规 3 3 2 2 2 4 2" xfId="954" xr:uid="{00000000-0005-0000-0000-0000B7030000}"/>
    <cellStyle name="常规 3 3 2 2 2 4 3" xfId="955" xr:uid="{00000000-0005-0000-0000-0000B8030000}"/>
    <cellStyle name="常规 3 3 2 2 2 4_SS13 Line list review tracking" xfId="956" xr:uid="{00000000-0005-0000-0000-0000B9030000}"/>
    <cellStyle name="常规 3 3 2 2 2_SS13 Line list review tracking" xfId="957" xr:uid="{00000000-0005-0000-0000-0000BA030000}"/>
    <cellStyle name="常规 3 3 2 2 3" xfId="958" xr:uid="{00000000-0005-0000-0000-0000BB030000}"/>
    <cellStyle name="常规 3 3 2 2 3 4" xfId="959" xr:uid="{00000000-0005-0000-0000-0000BC030000}"/>
    <cellStyle name="常规 3 3 2 2 4" xfId="960" xr:uid="{00000000-0005-0000-0000-0000BD030000}"/>
    <cellStyle name="常规 3 3 2 2_SS13 Line list review tracking" xfId="961" xr:uid="{00000000-0005-0000-0000-0000BE030000}"/>
    <cellStyle name="常规 3 3 2 3" xfId="962" xr:uid="{00000000-0005-0000-0000-0000BF030000}"/>
    <cellStyle name="常规 3 3 2 4" xfId="963" xr:uid="{00000000-0005-0000-0000-0000C0030000}"/>
    <cellStyle name="常规 3 3 2_SS13 Line list review tracking" xfId="964" xr:uid="{00000000-0005-0000-0000-0000C1030000}"/>
    <cellStyle name="常规 3 3 3" xfId="965" xr:uid="{00000000-0005-0000-0000-0000C2030000}"/>
    <cellStyle name="常规 3 3 3 2" xfId="966" xr:uid="{00000000-0005-0000-0000-0000C3030000}"/>
    <cellStyle name="常规 3 3 3 2 2" xfId="967" xr:uid="{00000000-0005-0000-0000-0000C4030000}"/>
    <cellStyle name="常规 3 3 3 2 2 2" xfId="968" xr:uid="{00000000-0005-0000-0000-0000C5030000}"/>
    <cellStyle name="常规 3 3 3 2 2 2 2" xfId="969" xr:uid="{00000000-0005-0000-0000-0000C6030000}"/>
    <cellStyle name="常规 3 3 3 2 2 2 2 2" xfId="970" xr:uid="{00000000-0005-0000-0000-0000C7030000}"/>
    <cellStyle name="常规 3 3 3 2 2 2 2_SS13 Line list review tracking" xfId="971" xr:uid="{00000000-0005-0000-0000-0000C8030000}"/>
    <cellStyle name="常规 3 3 3 2 2 2 3" xfId="972" xr:uid="{00000000-0005-0000-0000-0000C9030000}"/>
    <cellStyle name="常规 3 3 3 2 2 2 3 2" xfId="973" xr:uid="{00000000-0005-0000-0000-0000CA030000}"/>
    <cellStyle name="常规 3 3 3 2 2 2 3_SS13 Line list review tracking" xfId="974" xr:uid="{00000000-0005-0000-0000-0000CB030000}"/>
    <cellStyle name="常规 3 3 3 2 2 2 4" xfId="975" xr:uid="{00000000-0005-0000-0000-0000CC030000}"/>
    <cellStyle name="常规 3 3 3 2 2 2_SS13 Line list review tracking" xfId="976" xr:uid="{00000000-0005-0000-0000-0000CD030000}"/>
    <cellStyle name="常规 3 3 3 2 2 3" xfId="977" xr:uid="{00000000-0005-0000-0000-0000CE030000}"/>
    <cellStyle name="常规 3 3 3 2 2_SS13 Line list review tracking" xfId="978" xr:uid="{00000000-0005-0000-0000-0000CF030000}"/>
    <cellStyle name="常规 3 3 3 2_SS13 Line list review tracking" xfId="979" xr:uid="{00000000-0005-0000-0000-0000D0030000}"/>
    <cellStyle name="常规 3 3 3 3" xfId="980" xr:uid="{00000000-0005-0000-0000-0000D1030000}"/>
    <cellStyle name="常规 3 3 3 4" xfId="981" xr:uid="{00000000-0005-0000-0000-0000D2030000}"/>
    <cellStyle name="常规 3 3 3_SS13 Line list review tracking" xfId="982" xr:uid="{00000000-0005-0000-0000-0000D3030000}"/>
    <cellStyle name="常规 3 3 4" xfId="983" xr:uid="{00000000-0005-0000-0000-0000D4030000}"/>
    <cellStyle name="常规 3 3 5" xfId="984" xr:uid="{00000000-0005-0000-0000-0000D5030000}"/>
    <cellStyle name="常规 3 3 6" xfId="985" xr:uid="{00000000-0005-0000-0000-0000D6030000}"/>
    <cellStyle name="常规 3 3 6 2" xfId="986" xr:uid="{00000000-0005-0000-0000-0000D7030000}"/>
    <cellStyle name="常规 3 3 6 2 2" xfId="987" xr:uid="{00000000-0005-0000-0000-0000D8030000}"/>
    <cellStyle name="常规 3 3 6 2 2 2" xfId="988" xr:uid="{00000000-0005-0000-0000-0000D9030000}"/>
    <cellStyle name="常规 3 3 6 2 2 2 2" xfId="989" xr:uid="{00000000-0005-0000-0000-0000DA030000}"/>
    <cellStyle name="常规 3 3 6 2 2 2 2 2" xfId="990" xr:uid="{00000000-0005-0000-0000-0000DB030000}"/>
    <cellStyle name="常规 3 3 6 2 2 2 2 2 2" xfId="991" xr:uid="{00000000-0005-0000-0000-0000DC030000}"/>
    <cellStyle name="常规 3 3 6 2 2 2 2 2 2 2" xfId="992" xr:uid="{00000000-0005-0000-0000-0000DD030000}"/>
    <cellStyle name="常规 3 3 6 2 2 2 2 2 2 3" xfId="993" xr:uid="{00000000-0005-0000-0000-0000DE030000}"/>
    <cellStyle name="常规 3 3 6 2 2 2 2 2 2_SS13 Line list review tracking" xfId="994" xr:uid="{00000000-0005-0000-0000-0000DF030000}"/>
    <cellStyle name="常规 3 3 6 2 2 2 2 2 3" xfId="995" xr:uid="{00000000-0005-0000-0000-0000E0030000}"/>
    <cellStyle name="常规 3 3 6 2 2 2 2 2_SS13 Line list review tracking" xfId="996" xr:uid="{00000000-0005-0000-0000-0000E1030000}"/>
    <cellStyle name="常规 3 3 6 2 2 2 2_SS13 Line list review tracking" xfId="997" xr:uid="{00000000-0005-0000-0000-0000E2030000}"/>
    <cellStyle name="常规 3 3 6 2 2 2_SS13 Line list review tracking" xfId="998" xr:uid="{00000000-0005-0000-0000-0000E3030000}"/>
    <cellStyle name="常规 3 3 6 2 2_SS13 Line list review tracking" xfId="999" xr:uid="{00000000-0005-0000-0000-0000E4030000}"/>
    <cellStyle name="常规 3 3 6 2_SS13 Line list review tracking" xfId="1000" xr:uid="{00000000-0005-0000-0000-0000E5030000}"/>
    <cellStyle name="常规 3 3 6_SS13 Line list review tracking" xfId="1001" xr:uid="{00000000-0005-0000-0000-0000E6030000}"/>
    <cellStyle name="常规 3 3_SS13 Line list review tracking" xfId="1002" xr:uid="{00000000-0005-0000-0000-0000E7030000}"/>
    <cellStyle name="常规 3 30" xfId="1003" xr:uid="{00000000-0005-0000-0000-0000E8030000}"/>
    <cellStyle name="常规 3 31" xfId="1004" xr:uid="{00000000-0005-0000-0000-0000E9030000}"/>
    <cellStyle name="常规 3 32" xfId="1005" xr:uid="{00000000-0005-0000-0000-0000EA030000}"/>
    <cellStyle name="常规 3 4" xfId="1006" xr:uid="{00000000-0005-0000-0000-0000EB030000}"/>
    <cellStyle name="常规 3 4 2" xfId="1007" xr:uid="{00000000-0005-0000-0000-0000EC030000}"/>
    <cellStyle name="常规 3 4 3" xfId="1008" xr:uid="{00000000-0005-0000-0000-0000ED030000}"/>
    <cellStyle name="常规 3 4_SS13 Line list review tracking" xfId="1009" xr:uid="{00000000-0005-0000-0000-0000EE030000}"/>
    <cellStyle name="常规 3 5" xfId="1010" xr:uid="{00000000-0005-0000-0000-0000EF030000}"/>
    <cellStyle name="常规 3 5 2" xfId="1011" xr:uid="{00000000-0005-0000-0000-0000F0030000}"/>
    <cellStyle name="常规 3 5 3" xfId="1012" xr:uid="{00000000-0005-0000-0000-0000F1030000}"/>
    <cellStyle name="常规 3 5_SS13 Line list review tracking" xfId="1013" xr:uid="{00000000-0005-0000-0000-0000F2030000}"/>
    <cellStyle name="常规 3 6" xfId="1014" xr:uid="{00000000-0005-0000-0000-0000F3030000}"/>
    <cellStyle name="常规 3 7" xfId="1015" xr:uid="{00000000-0005-0000-0000-0000F4030000}"/>
    <cellStyle name="常规 3 7 2" xfId="1016" xr:uid="{00000000-0005-0000-0000-0000F5030000}"/>
    <cellStyle name="常规 3 7 2 2" xfId="1017" xr:uid="{00000000-0005-0000-0000-0000F6030000}"/>
    <cellStyle name="常规 3 7 2 2 2" xfId="1018" xr:uid="{00000000-0005-0000-0000-0000F7030000}"/>
    <cellStyle name="常规 3 7 2 3" xfId="1019" xr:uid="{00000000-0005-0000-0000-0000F8030000}"/>
    <cellStyle name="常规 3 7 2 3 2" xfId="1020" xr:uid="{00000000-0005-0000-0000-0000F9030000}"/>
    <cellStyle name="常规 3 7 2 4" xfId="1021" xr:uid="{00000000-0005-0000-0000-0000FA030000}"/>
    <cellStyle name="常规 3 7 2_SS13 Line list review tracking" xfId="1022" xr:uid="{00000000-0005-0000-0000-0000FB030000}"/>
    <cellStyle name="常规 3 7 3" xfId="1023" xr:uid="{00000000-0005-0000-0000-0000FC030000}"/>
    <cellStyle name="常规 3 7 3 2" xfId="1024" xr:uid="{00000000-0005-0000-0000-0000FD030000}"/>
    <cellStyle name="常规 3 7 3 2 2" xfId="1025" xr:uid="{00000000-0005-0000-0000-0000FE030000}"/>
    <cellStyle name="常规 3 7 3 3" xfId="1026" xr:uid="{00000000-0005-0000-0000-0000FF030000}"/>
    <cellStyle name="常规 3 7 3_SS13 Line list review tracking" xfId="1027" xr:uid="{00000000-0005-0000-0000-000000040000}"/>
    <cellStyle name="常规 3 7 4" xfId="1028" xr:uid="{00000000-0005-0000-0000-000001040000}"/>
    <cellStyle name="常规 3 7 4 2" xfId="1029" xr:uid="{00000000-0005-0000-0000-000002040000}"/>
    <cellStyle name="常规 3 7 4 2 2" xfId="1030" xr:uid="{00000000-0005-0000-0000-000003040000}"/>
    <cellStyle name="常规 3 7 4 3" xfId="1031" xr:uid="{00000000-0005-0000-0000-000004040000}"/>
    <cellStyle name="常规 3 7 4_SS13 Line list review tracking" xfId="1032" xr:uid="{00000000-0005-0000-0000-000005040000}"/>
    <cellStyle name="常规 3 7 5" xfId="1033" xr:uid="{00000000-0005-0000-0000-000006040000}"/>
    <cellStyle name="常规 3 7_SS13 Line list review tracking" xfId="1034" xr:uid="{00000000-0005-0000-0000-000007040000}"/>
    <cellStyle name="常规 3 8" xfId="1035" xr:uid="{00000000-0005-0000-0000-000008040000}"/>
    <cellStyle name="常规 3 9" xfId="1036" xr:uid="{00000000-0005-0000-0000-000009040000}"/>
    <cellStyle name="常规 3 9 2" xfId="1037" xr:uid="{00000000-0005-0000-0000-00000A040000}"/>
    <cellStyle name="常规 3 9 3" xfId="1038" xr:uid="{00000000-0005-0000-0000-00000B040000}"/>
    <cellStyle name="常规 3 9_SS13 Line list review tracking" xfId="1039" xr:uid="{00000000-0005-0000-0000-00000C040000}"/>
    <cellStyle name="常规 3_FW12 Development  tracking report (Pullover)" xfId="1040" xr:uid="{00000000-0005-0000-0000-00000D040000}"/>
    <cellStyle name="常规 30" xfId="1041" xr:uid="{00000000-0005-0000-0000-00000E040000}"/>
    <cellStyle name="常规 31" xfId="1042" xr:uid="{00000000-0005-0000-0000-00000F040000}"/>
    <cellStyle name="常规 31 2" xfId="1043" xr:uid="{00000000-0005-0000-0000-000010040000}"/>
    <cellStyle name="常规 31 2 2" xfId="1044" xr:uid="{00000000-0005-0000-0000-000011040000}"/>
    <cellStyle name="常规 31 2 2 2" xfId="1045" xr:uid="{00000000-0005-0000-0000-000012040000}"/>
    <cellStyle name="常规 31 2 2 2 2" xfId="1046" xr:uid="{00000000-0005-0000-0000-000013040000}"/>
    <cellStyle name="常规 31 2 2 2 2 2" xfId="1047" xr:uid="{00000000-0005-0000-0000-000014040000}"/>
    <cellStyle name="常规 31 2 2 2 3" xfId="1048" xr:uid="{00000000-0005-0000-0000-000015040000}"/>
    <cellStyle name="常规 31 2 2 3" xfId="1049" xr:uid="{00000000-0005-0000-0000-000016040000}"/>
    <cellStyle name="常规 31 2 2 3 2" xfId="1050" xr:uid="{00000000-0005-0000-0000-000017040000}"/>
    <cellStyle name="常规 31 2 2 3 2 2" xfId="1051" xr:uid="{00000000-0005-0000-0000-000018040000}"/>
    <cellStyle name="常规 31 2 2 3 3" xfId="1052" xr:uid="{00000000-0005-0000-0000-000019040000}"/>
    <cellStyle name="常规 31 2 2 4" xfId="1053" xr:uid="{00000000-0005-0000-0000-00001A040000}"/>
    <cellStyle name="常规 31 2 2 4 2" xfId="1054" xr:uid="{00000000-0005-0000-0000-00001B040000}"/>
    <cellStyle name="常规 31 2 2 5" xfId="1055" xr:uid="{00000000-0005-0000-0000-00001C040000}"/>
    <cellStyle name="常规 31_SS13 tracking" xfId="1056" xr:uid="{00000000-0005-0000-0000-00001D040000}"/>
    <cellStyle name="常规 32" xfId="1057" xr:uid="{00000000-0005-0000-0000-00001E040000}"/>
    <cellStyle name="常规 32 2" xfId="1058" xr:uid="{00000000-0005-0000-0000-00001F040000}"/>
    <cellStyle name="常规 32 2 2" xfId="1059" xr:uid="{00000000-0005-0000-0000-000020040000}"/>
    <cellStyle name="常规 32 3" xfId="1060" xr:uid="{00000000-0005-0000-0000-000021040000}"/>
    <cellStyle name="常规 33" xfId="1061" xr:uid="{00000000-0005-0000-0000-000022040000}"/>
    <cellStyle name="常规 34" xfId="1062" xr:uid="{00000000-0005-0000-0000-000023040000}"/>
    <cellStyle name="常规 4" xfId="1063" xr:uid="{00000000-0005-0000-0000-000024040000}"/>
    <cellStyle name="常规 4 2" xfId="1064" xr:uid="{00000000-0005-0000-0000-000025040000}"/>
    <cellStyle name="常规 4 2 10" xfId="1065" xr:uid="{00000000-0005-0000-0000-000026040000}"/>
    <cellStyle name="常规 4 2 10 2" xfId="1066" xr:uid="{00000000-0005-0000-0000-000027040000}"/>
    <cellStyle name="常规 4 2 10 2 2" xfId="1067" xr:uid="{00000000-0005-0000-0000-000028040000}"/>
    <cellStyle name="常规 4 2 10 2 2 2" xfId="1068" xr:uid="{00000000-0005-0000-0000-000029040000}"/>
    <cellStyle name="常规 4 2 10 2 2 2 2" xfId="1069" xr:uid="{00000000-0005-0000-0000-00002A040000}"/>
    <cellStyle name="常规 4 2 10 2 2 3" xfId="1070" xr:uid="{00000000-0005-0000-0000-00002B040000}"/>
    <cellStyle name="常规 4 2 10 2 2_SS13 Line list review tracking" xfId="1071" xr:uid="{00000000-0005-0000-0000-00002C040000}"/>
    <cellStyle name="常规 4 2 10 2 3" xfId="1072" xr:uid="{00000000-0005-0000-0000-00002D040000}"/>
    <cellStyle name="常规 4 2 10 2 3 2" xfId="1073" xr:uid="{00000000-0005-0000-0000-00002E040000}"/>
    <cellStyle name="常规 4 2 10 2 4" xfId="1074" xr:uid="{00000000-0005-0000-0000-00002F040000}"/>
    <cellStyle name="常规 4 2 10 2 4 2" xfId="1075" xr:uid="{00000000-0005-0000-0000-000030040000}"/>
    <cellStyle name="常规 4 2 10 2 4 3" xfId="1076" xr:uid="{00000000-0005-0000-0000-000031040000}"/>
    <cellStyle name="常规 4 2 10 2 4 3 5" xfId="1077" xr:uid="{00000000-0005-0000-0000-000032040000}"/>
    <cellStyle name="常规 4 2 10 2 4 3 5 2" xfId="1078" xr:uid="{00000000-0005-0000-0000-000033040000}"/>
    <cellStyle name="常规 4 2 10 2 4 3 5 3" xfId="1079" xr:uid="{00000000-0005-0000-0000-000034040000}"/>
    <cellStyle name="常规 4 2 10 2 4 3 8" xfId="1080" xr:uid="{00000000-0005-0000-0000-000035040000}"/>
    <cellStyle name="常规 4 2 10 2_SS13 Line list review tracking" xfId="1081" xr:uid="{00000000-0005-0000-0000-000036040000}"/>
    <cellStyle name="常规 4 2 10 3" xfId="1082" xr:uid="{00000000-0005-0000-0000-000037040000}"/>
    <cellStyle name="常规 4 2 10_SS13 Line list review tracking" xfId="1083" xr:uid="{00000000-0005-0000-0000-000038040000}"/>
    <cellStyle name="常规 4 2 11" xfId="1084" xr:uid="{00000000-0005-0000-0000-000039040000}"/>
    <cellStyle name="常规 4 2 11 2" xfId="1085" xr:uid="{00000000-0005-0000-0000-00003A040000}"/>
    <cellStyle name="常规 4 2 11 2 2" xfId="1086" xr:uid="{00000000-0005-0000-0000-00003B040000}"/>
    <cellStyle name="常规 4 2 11 2 2 2" xfId="1087" xr:uid="{00000000-0005-0000-0000-00003C040000}"/>
    <cellStyle name="常规 4 2 11 2 2 3" xfId="1088" xr:uid="{00000000-0005-0000-0000-00003D040000}"/>
    <cellStyle name="常规 4 2 11 2 2_SS13 Line list review tracking" xfId="1089" xr:uid="{00000000-0005-0000-0000-00003E040000}"/>
    <cellStyle name="常规 4 2 11 2_SS13 Line list review tracking" xfId="1090" xr:uid="{00000000-0005-0000-0000-00003F040000}"/>
    <cellStyle name="常规 4 2 11 3" xfId="1091" xr:uid="{00000000-0005-0000-0000-000040040000}"/>
    <cellStyle name="常规 4 2 11 3 2" xfId="1092" xr:uid="{00000000-0005-0000-0000-000041040000}"/>
    <cellStyle name="常规 4 2 11 3 3" xfId="1093" xr:uid="{00000000-0005-0000-0000-000042040000}"/>
    <cellStyle name="常规 4 2 11_SS13 Line list review tracking" xfId="1094" xr:uid="{00000000-0005-0000-0000-000043040000}"/>
    <cellStyle name="常规 4 2 12" xfId="1095" xr:uid="{00000000-0005-0000-0000-000044040000}"/>
    <cellStyle name="常规 4 2 12 2" xfId="1096" xr:uid="{00000000-0005-0000-0000-000045040000}"/>
    <cellStyle name="常规 4 2 12 2 2" xfId="1097" xr:uid="{00000000-0005-0000-0000-000046040000}"/>
    <cellStyle name="常规 4 2 13" xfId="1098" xr:uid="{00000000-0005-0000-0000-000047040000}"/>
    <cellStyle name="常规 4 2 13 2" xfId="1099" xr:uid="{00000000-0005-0000-0000-000048040000}"/>
    <cellStyle name="常规 4 2 14" xfId="1100" xr:uid="{00000000-0005-0000-0000-000049040000}"/>
    <cellStyle name="常规 4 2 2" xfId="1101" xr:uid="{00000000-0005-0000-0000-00004A040000}"/>
    <cellStyle name="常规 4 2 2 2" xfId="1102" xr:uid="{00000000-0005-0000-0000-00004B040000}"/>
    <cellStyle name="常规 4 2 2 3" xfId="1103" xr:uid="{00000000-0005-0000-0000-00004C040000}"/>
    <cellStyle name="常规 4 2 2 4" xfId="1104" xr:uid="{00000000-0005-0000-0000-00004D040000}"/>
    <cellStyle name="常规 4 2 2_SS13 Line list review tracking" xfId="1105" xr:uid="{00000000-0005-0000-0000-00004E040000}"/>
    <cellStyle name="常规 4 2 3" xfId="1106" xr:uid="{00000000-0005-0000-0000-00004F040000}"/>
    <cellStyle name="常规 4 2 3 2" xfId="1107" xr:uid="{00000000-0005-0000-0000-000050040000}"/>
    <cellStyle name="常规 4 2 3_SS13 Line list review tracking" xfId="1108" xr:uid="{00000000-0005-0000-0000-000051040000}"/>
    <cellStyle name="常规 4 2 4" xfId="1109" xr:uid="{00000000-0005-0000-0000-000052040000}"/>
    <cellStyle name="常规 4 2 4 2" xfId="1110" xr:uid="{00000000-0005-0000-0000-000053040000}"/>
    <cellStyle name="常规 4 2 4_SS13 Line list review tracking" xfId="1111" xr:uid="{00000000-0005-0000-0000-000054040000}"/>
    <cellStyle name="常规 4 2 5" xfId="1112" xr:uid="{00000000-0005-0000-0000-000055040000}"/>
    <cellStyle name="常规 4 2 5 2" xfId="1113" xr:uid="{00000000-0005-0000-0000-000056040000}"/>
    <cellStyle name="常规 4 2 5 2 2" xfId="1114" xr:uid="{00000000-0005-0000-0000-000057040000}"/>
    <cellStyle name="常规 4 2 5 2 2 2" xfId="1115" xr:uid="{00000000-0005-0000-0000-000058040000}"/>
    <cellStyle name="常规 4 2 5 2 2 2 2" xfId="1116" xr:uid="{00000000-0005-0000-0000-000059040000}"/>
    <cellStyle name="常规 4 2 5 2 2 2 2 2" xfId="1117" xr:uid="{00000000-0005-0000-0000-00005A040000}"/>
    <cellStyle name="常规 4 2 5 2 2 2 2 2 2" xfId="1118" xr:uid="{00000000-0005-0000-0000-00005B040000}"/>
    <cellStyle name="常规 4 2 5 2 2 2 2 2_SS13 Line list review tracking" xfId="1119" xr:uid="{00000000-0005-0000-0000-00005C040000}"/>
    <cellStyle name="常规 4 2 5 2 2 2 2_SS13 Line list review tracking" xfId="1120" xr:uid="{00000000-0005-0000-0000-00005D040000}"/>
    <cellStyle name="常规 4 2 5 2 2 2_SS13 Line list review tracking" xfId="1121" xr:uid="{00000000-0005-0000-0000-00005E040000}"/>
    <cellStyle name="常规 4 2 5 2 2_SS13 Line list review tracking" xfId="1122" xr:uid="{00000000-0005-0000-0000-00005F040000}"/>
    <cellStyle name="常规 4 2 5 2_SS13 Line list review tracking" xfId="1123" xr:uid="{00000000-0005-0000-0000-000060040000}"/>
    <cellStyle name="常规 4 2 5_SS13 Line list review tracking" xfId="1124" xr:uid="{00000000-0005-0000-0000-000061040000}"/>
    <cellStyle name="常规 4 2 6" xfId="1125" xr:uid="{00000000-0005-0000-0000-000062040000}"/>
    <cellStyle name="常规 4 2 6 2" xfId="1126" xr:uid="{00000000-0005-0000-0000-000063040000}"/>
    <cellStyle name="常规 4 2 6_SS13 Line list review tracking" xfId="1127" xr:uid="{00000000-0005-0000-0000-000064040000}"/>
    <cellStyle name="常规 4 2 7" xfId="1128" xr:uid="{00000000-0005-0000-0000-000065040000}"/>
    <cellStyle name="常规 4 2 7 2" xfId="1129" xr:uid="{00000000-0005-0000-0000-000066040000}"/>
    <cellStyle name="常规 4 2 7_SS13 Line list review tracking" xfId="1130" xr:uid="{00000000-0005-0000-0000-000067040000}"/>
    <cellStyle name="常规 4 2 8" xfId="1131" xr:uid="{00000000-0005-0000-0000-000068040000}"/>
    <cellStyle name="常规 4 2 8 2" xfId="1132" xr:uid="{00000000-0005-0000-0000-000069040000}"/>
    <cellStyle name="常规 4 2 8 2 2" xfId="1133" xr:uid="{00000000-0005-0000-0000-00006A040000}"/>
    <cellStyle name="常规 4 2 8 2 2 2" xfId="1134" xr:uid="{00000000-0005-0000-0000-00006B040000}"/>
    <cellStyle name="常规 4 2 8 2 2 2 2" xfId="1135" xr:uid="{00000000-0005-0000-0000-00006C040000}"/>
    <cellStyle name="常规 4 2 8 2 2 2 2 6" xfId="1136" xr:uid="{00000000-0005-0000-0000-00006D040000}"/>
    <cellStyle name="常规 4 2 8 2 3" xfId="1137" xr:uid="{00000000-0005-0000-0000-00006E040000}"/>
    <cellStyle name="常规 4 2 8 2_SS13 Line list review tracking" xfId="1138" xr:uid="{00000000-0005-0000-0000-00006F040000}"/>
    <cellStyle name="常规 4 2 8 3" xfId="1139" xr:uid="{00000000-0005-0000-0000-000070040000}"/>
    <cellStyle name="常规 4 2 8 3 2" xfId="1140" xr:uid="{00000000-0005-0000-0000-000071040000}"/>
    <cellStyle name="常规 4 2 8 3 2 2" xfId="1141" xr:uid="{00000000-0005-0000-0000-000072040000}"/>
    <cellStyle name="常规 4 2 8 3 3" xfId="1142" xr:uid="{00000000-0005-0000-0000-000073040000}"/>
    <cellStyle name="常规 4 2 8 3_SS13 Line list review tracking" xfId="1143" xr:uid="{00000000-0005-0000-0000-000074040000}"/>
    <cellStyle name="常规 4 2 8 4" xfId="1144" xr:uid="{00000000-0005-0000-0000-000075040000}"/>
    <cellStyle name="常规 4 2 8 4 2" xfId="1145" xr:uid="{00000000-0005-0000-0000-000076040000}"/>
    <cellStyle name="常规 4 2 8 5" xfId="1146" xr:uid="{00000000-0005-0000-0000-000077040000}"/>
    <cellStyle name="常规 4 2 8 5 2" xfId="1147" xr:uid="{00000000-0005-0000-0000-000078040000}"/>
    <cellStyle name="常规 4 2 8 6" xfId="1148" xr:uid="{00000000-0005-0000-0000-000079040000}"/>
    <cellStyle name="常规 4 2 8 6 2" xfId="1149" xr:uid="{00000000-0005-0000-0000-00007A040000}"/>
    <cellStyle name="常规 4 2 8 6 2 2" xfId="1150" xr:uid="{00000000-0005-0000-0000-00007B040000}"/>
    <cellStyle name="常规 4 2 8 6 3" xfId="1151" xr:uid="{00000000-0005-0000-0000-00007C040000}"/>
    <cellStyle name="常规 4 2 8 6 4" xfId="1152" xr:uid="{00000000-0005-0000-0000-00007D040000}"/>
    <cellStyle name="常规 4 2 8 7" xfId="1153" xr:uid="{00000000-0005-0000-0000-00007E040000}"/>
    <cellStyle name="常规 4 2 8_SS13 Line list review tracking" xfId="1154" xr:uid="{00000000-0005-0000-0000-00007F040000}"/>
    <cellStyle name="常规 4 2 9" xfId="1155" xr:uid="{00000000-0005-0000-0000-000080040000}"/>
    <cellStyle name="常规 4 2 9 2" xfId="1156" xr:uid="{00000000-0005-0000-0000-000081040000}"/>
    <cellStyle name="常规 4 2 9 2 2" xfId="1157" xr:uid="{00000000-0005-0000-0000-000082040000}"/>
    <cellStyle name="常规 4 2 9 3" xfId="1158" xr:uid="{00000000-0005-0000-0000-000083040000}"/>
    <cellStyle name="常规 4 2 9_SS13 Line list review tracking" xfId="1159" xr:uid="{00000000-0005-0000-0000-000084040000}"/>
    <cellStyle name="常规 4 2_FW12 Development  tracking report (Pullover)" xfId="1160" xr:uid="{00000000-0005-0000-0000-000085040000}"/>
    <cellStyle name="常规 4 3" xfId="1161" xr:uid="{00000000-0005-0000-0000-000086040000}"/>
    <cellStyle name="常规 4 4" xfId="1162" xr:uid="{00000000-0005-0000-0000-000087040000}"/>
    <cellStyle name="常规 4_SS13 Line list review tracking" xfId="1163" xr:uid="{00000000-0005-0000-0000-000088040000}"/>
    <cellStyle name="常规 48 2 2 2 2 2 2 3 3 2" xfId="1164" xr:uid="{00000000-0005-0000-0000-000089040000}"/>
    <cellStyle name="常规 5" xfId="1165" xr:uid="{00000000-0005-0000-0000-00008A040000}"/>
    <cellStyle name="常规 5 2" xfId="1166" xr:uid="{00000000-0005-0000-0000-00008B040000}"/>
    <cellStyle name="常规 5 2 2" xfId="1167" xr:uid="{00000000-0005-0000-0000-00008C040000}"/>
    <cellStyle name="常规 5 2 3" xfId="1168" xr:uid="{00000000-0005-0000-0000-00008D040000}"/>
    <cellStyle name="常规 5 2_SS13 tracking" xfId="1169" xr:uid="{00000000-0005-0000-0000-00008E040000}"/>
    <cellStyle name="常规 5 3" xfId="1170" xr:uid="{00000000-0005-0000-0000-00008F040000}"/>
    <cellStyle name="常规 5 4" xfId="1171" xr:uid="{00000000-0005-0000-0000-000090040000}"/>
    <cellStyle name="常规 5_SS13 Line list review tracking" xfId="1172" xr:uid="{00000000-0005-0000-0000-000091040000}"/>
    <cellStyle name="常规 51" xfId="1173" xr:uid="{00000000-0005-0000-0000-000092040000}"/>
    <cellStyle name="常规 51 2" xfId="1174" xr:uid="{00000000-0005-0000-0000-000093040000}"/>
    <cellStyle name="常规 51 2 2" xfId="1175" xr:uid="{00000000-0005-0000-0000-000094040000}"/>
    <cellStyle name="常规 51 3" xfId="1176" xr:uid="{00000000-0005-0000-0000-000095040000}"/>
    <cellStyle name="常规 59 2" xfId="1177" xr:uid="{00000000-0005-0000-0000-000096040000}"/>
    <cellStyle name="常规 6" xfId="1178" xr:uid="{00000000-0005-0000-0000-000097040000}"/>
    <cellStyle name="常规 6 2" xfId="1179" xr:uid="{00000000-0005-0000-0000-000098040000}"/>
    <cellStyle name="常规 6 2 2" xfId="1180" xr:uid="{00000000-0005-0000-0000-000099040000}"/>
    <cellStyle name="常规 6 2 2 2" xfId="1181" xr:uid="{00000000-0005-0000-0000-00009A040000}"/>
    <cellStyle name="常规 6 2 2 2 2" xfId="1182" xr:uid="{00000000-0005-0000-0000-00009B040000}"/>
    <cellStyle name="常规 6 2 2 2 2 2" xfId="1183" xr:uid="{00000000-0005-0000-0000-00009C040000}"/>
    <cellStyle name="常规 6 2 2 2 2_SS13 Line list review tracking" xfId="1184" xr:uid="{00000000-0005-0000-0000-00009D040000}"/>
    <cellStyle name="常规 6 2 2 2 3" xfId="1185" xr:uid="{00000000-0005-0000-0000-00009E040000}"/>
    <cellStyle name="常规 6 2 2 2 3 2" xfId="1186" xr:uid="{00000000-0005-0000-0000-00009F040000}"/>
    <cellStyle name="常规 6 2 2 2 3_SS13 Line list review tracking" xfId="1187" xr:uid="{00000000-0005-0000-0000-0000A0040000}"/>
    <cellStyle name="常规 6 2 2 2 4" xfId="1188" xr:uid="{00000000-0005-0000-0000-0000A1040000}"/>
    <cellStyle name="常规 6 2 2 2_SS13 Line list review tracking" xfId="1189" xr:uid="{00000000-0005-0000-0000-0000A2040000}"/>
    <cellStyle name="常规 6 2 2 3" xfId="1190" xr:uid="{00000000-0005-0000-0000-0000A3040000}"/>
    <cellStyle name="常规 6 2 2_SS13 Line list review tracking" xfId="1191" xr:uid="{00000000-0005-0000-0000-0000A4040000}"/>
    <cellStyle name="常规 6 2_SS13 Line list review tracking" xfId="1192" xr:uid="{00000000-0005-0000-0000-0000A5040000}"/>
    <cellStyle name="常规 6 3" xfId="1193" xr:uid="{00000000-0005-0000-0000-0000A6040000}"/>
    <cellStyle name="常规 6 4" xfId="1194" xr:uid="{00000000-0005-0000-0000-0000A7040000}"/>
    <cellStyle name="常规 6_SS13 Line list review tracking" xfId="1195" xr:uid="{00000000-0005-0000-0000-0000A8040000}"/>
    <cellStyle name="常规 7" xfId="1196" xr:uid="{00000000-0005-0000-0000-0000A9040000}"/>
    <cellStyle name="常规 7 2" xfId="1197" xr:uid="{00000000-0005-0000-0000-0000AA040000}"/>
    <cellStyle name="常规 7 2 2" xfId="1198" xr:uid="{00000000-0005-0000-0000-0000AB040000}"/>
    <cellStyle name="常规 7 2 2 2" xfId="1199" xr:uid="{00000000-0005-0000-0000-0000AC040000}"/>
    <cellStyle name="常规 7 2 2 2 2" xfId="1200" xr:uid="{00000000-0005-0000-0000-0000AD040000}"/>
    <cellStyle name="常规 7 2 2 2_SS13 Line list review tracking" xfId="1201" xr:uid="{00000000-0005-0000-0000-0000AE040000}"/>
    <cellStyle name="常规 7 2 2 3" xfId="1202" xr:uid="{00000000-0005-0000-0000-0000AF040000}"/>
    <cellStyle name="常规 7 2 2 3 2" xfId="1203" xr:uid="{00000000-0005-0000-0000-0000B0040000}"/>
    <cellStyle name="常规 7 2 2 3_SS13 Line list review tracking" xfId="1204" xr:uid="{00000000-0005-0000-0000-0000B1040000}"/>
    <cellStyle name="常规 7 2 2 4" xfId="1205" xr:uid="{00000000-0005-0000-0000-0000B2040000}"/>
    <cellStyle name="常规 7 2 2_SS13 Line list review tracking" xfId="1206" xr:uid="{00000000-0005-0000-0000-0000B3040000}"/>
    <cellStyle name="常规 7 2 3" xfId="1207" xr:uid="{00000000-0005-0000-0000-0000B4040000}"/>
    <cellStyle name="常规 7 2_SS13 Line list review tracking" xfId="1208" xr:uid="{00000000-0005-0000-0000-0000B5040000}"/>
    <cellStyle name="常规 7_SS13 Line list review tracking" xfId="1209" xr:uid="{00000000-0005-0000-0000-0000B6040000}"/>
    <cellStyle name="常规 8" xfId="1210" xr:uid="{00000000-0005-0000-0000-0000B7040000}"/>
    <cellStyle name="常规 8 2" xfId="1211" xr:uid="{00000000-0005-0000-0000-0000B8040000}"/>
    <cellStyle name="常规 8 3" xfId="1212" xr:uid="{00000000-0005-0000-0000-0000B9040000}"/>
    <cellStyle name="常规 8_SS13 Line list review tracking" xfId="1213" xr:uid="{00000000-0005-0000-0000-0000BA040000}"/>
    <cellStyle name="常规 9" xfId="1214" xr:uid="{00000000-0005-0000-0000-0000BB040000}"/>
    <cellStyle name="常规 9 2" xfId="1215" xr:uid="{00000000-0005-0000-0000-0000BC040000}"/>
    <cellStyle name="常规 9 3" xfId="1216" xr:uid="{00000000-0005-0000-0000-0000BD040000}"/>
    <cellStyle name="常规_Youth_Kids Winterport  2" xfId="1217" xr:uid="{00000000-0005-0000-0000-0000BE040000}"/>
    <cellStyle name="通貨 [0.00] 2" xfId="6" xr:uid="{00000000-0005-0000-0000-0000BF040000}"/>
    <cellStyle name="通貨 [0.00] 2 2" xfId="8" xr:uid="{00000000-0005-0000-0000-0000C0040000}"/>
    <cellStyle name="通貨 2" xfId="1218" xr:uid="{00000000-0005-0000-0000-0000C1040000}"/>
    <cellStyle name="通貨 9" xfId="1228" xr:uid="{00000000-0005-0000-0000-0000C2040000}"/>
    <cellStyle name="標準" xfId="0" builtinId="0"/>
    <cellStyle name="標準 2" xfId="4" xr:uid="{00000000-0005-0000-0000-0000C4040000}"/>
    <cellStyle name="標準 2 2" xfId="1219" xr:uid="{00000000-0005-0000-0000-0000C5040000}"/>
    <cellStyle name="標準 3" xfId="1" xr:uid="{00000000-0005-0000-0000-0000C6040000}"/>
    <cellStyle name="標準 4" xfId="1220" xr:uid="{00000000-0005-0000-0000-0000C7040000}"/>
    <cellStyle name="標準 5" xfId="1221" xr:uid="{00000000-0005-0000-0000-0000C8040000}"/>
    <cellStyle name="標準 5 2" xfId="1229" xr:uid="{00000000-0005-0000-0000-0000C9040000}"/>
    <cellStyle name="標準 6" xfId="1222" xr:uid="{00000000-0005-0000-0000-0000CA040000}"/>
    <cellStyle name="標準 7" xfId="1225" xr:uid="{00000000-0005-0000-0000-0000CB040000}"/>
    <cellStyle name="样式 1" xfId="1223" xr:uid="{00000000-0005-0000-0000-0000CD040000}"/>
    <cellStyle name="货币 2" xfId="1224" xr:uid="{00000000-0005-0000-0000-0000CE040000}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FFFF"/>
      <color rgb="FFCCECFF"/>
      <color rgb="FF99CCFF"/>
      <color rgb="FFFFFFCC"/>
      <color rgb="FFCCFFCC"/>
      <color rgb="FF66FF99"/>
      <color rgb="FF00FF00"/>
      <color rgb="FF0000FF"/>
      <color rgb="FFFF99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1316848</xdr:colOff>
      <xdr:row>0</xdr:row>
      <xdr:rowOff>445104</xdr:rowOff>
    </xdr:from>
    <xdr:ext cx="1648706" cy="583340"/>
    <xdr:pic>
      <xdr:nvPicPr>
        <xdr:cNvPr id="2" name="図 1">
          <a:extLst>
            <a:ext uri="{FF2B5EF4-FFF2-40B4-BE49-F238E27FC236}">
              <a16:creationId xmlns:a16="http://schemas.microsoft.com/office/drawing/2014/main" id="{019B1BD4-A7DC-4063-B450-F73975F6D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21000000">
          <a:off x="25581786" y="445104"/>
          <a:ext cx="1648706" cy="58334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toligmueller/AppData/Local/Microsoft/Windows/Temporary%20Internet%20Files/Content.Outlook/R505SVOW/Outdoor_S16_Line%20List_3.11.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toligmueller/AppData/Local/Microsoft/Windows/Temporary%20Internet%20Files/Content.Outlook/R505SVOW/SS16%20KIDS%20LINE%20PLAN_15_29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F"/>
      <sheetName val="PickLists"/>
      <sheetName val="TH"/>
      <sheetName val="Sheet1"/>
    </sheetNames>
    <sheetDataSet>
      <sheetData sheetId="0"/>
      <sheetData sheetId="1">
        <row r="2">
          <cell r="A2" t="b">
            <v>0</v>
          </cell>
          <cell r="B2" t="str">
            <v>Trailhead</v>
          </cell>
          <cell r="C2" t="str">
            <v>Men</v>
          </cell>
          <cell r="D2" t="str">
            <v>New</v>
          </cell>
          <cell r="E2" t="str">
            <v>New</v>
          </cell>
          <cell r="F2" t="str">
            <v>OS</v>
          </cell>
          <cell r="G2" t="str">
            <v>Med Duty</v>
          </cell>
          <cell r="H2" t="str">
            <v>3/4 Crew</v>
          </cell>
          <cell r="I2" t="str">
            <v>Cemented - Board Lasted</v>
          </cell>
          <cell r="J2" t="str">
            <v>Brown Paper</v>
          </cell>
          <cell r="K2" t="str">
            <v>INL</v>
          </cell>
          <cell r="L2" t="str">
            <v>Backpacking</v>
          </cell>
        </row>
        <row r="3">
          <cell r="A3" t="b">
            <v>1</v>
          </cell>
          <cell r="B3" t="str">
            <v>Waterfront</v>
          </cell>
          <cell r="C3" t="str">
            <v>Women</v>
          </cell>
          <cell r="D3" t="str">
            <v>C/O</v>
          </cell>
          <cell r="E3" t="str">
            <v>C/O</v>
          </cell>
          <cell r="F3" t="str">
            <v>CHILDREN 8-13</v>
          </cell>
          <cell r="G3" t="str">
            <v>Cold Weather</v>
          </cell>
          <cell r="H3" t="str">
            <v>Ballerina</v>
          </cell>
          <cell r="I3" t="str">
            <v>Cemented - Sandal Lasted</v>
          </cell>
          <cell r="J3" t="str">
            <v>Canvas</v>
          </cell>
          <cell r="K3" t="str">
            <v>SMU</v>
          </cell>
          <cell r="L3" t="str">
            <v>Hiking</v>
          </cell>
        </row>
        <row r="4">
          <cell r="B4" t="str">
            <v>Kids</v>
          </cell>
          <cell r="C4" t="str">
            <v>Tots</v>
          </cell>
          <cell r="D4" t="str">
            <v>Dropped</v>
          </cell>
          <cell r="E4" t="str">
            <v>Dropped</v>
          </cell>
          <cell r="F4" t="str">
            <v>INFANT 6M-24M</v>
          </cell>
          <cell r="G4" t="str">
            <v>Light Duty</v>
          </cell>
          <cell r="H4" t="str">
            <v>Boot</v>
          </cell>
          <cell r="I4" t="str">
            <v>Cemented - Strobel Lasted</v>
          </cell>
          <cell r="J4" t="str">
            <v>Cotton</v>
          </cell>
          <cell r="K4" t="str">
            <v>RMU</v>
          </cell>
          <cell r="L4" t="str">
            <v>Trail</v>
          </cell>
        </row>
        <row r="5">
          <cell r="B5" t="str">
            <v>Industrial</v>
          </cell>
          <cell r="C5" t="str">
            <v>Children</v>
          </cell>
          <cell r="F5" t="str">
            <v>SIZES 7-17 WIDE (1/2 THRU 12)</v>
          </cell>
          <cell r="G5" t="str">
            <v>Computer</v>
          </cell>
          <cell r="H5" t="str">
            <v>Boot - WP</v>
          </cell>
          <cell r="I5" t="str">
            <v>Corner Stitch</v>
          </cell>
          <cell r="J5" t="str">
            <v>Hemp</v>
          </cell>
          <cell r="K5" t="str">
            <v>UTY</v>
          </cell>
          <cell r="L5" t="str">
            <v>BLVD</v>
          </cell>
        </row>
        <row r="6">
          <cell r="B6" t="str">
            <v>Bags</v>
          </cell>
          <cell r="C6" t="str">
            <v>Infant</v>
          </cell>
          <cell r="F6" t="str">
            <v>SIZES 7-15 WIDE (1/2 THRU 12)</v>
          </cell>
          <cell r="G6" t="str">
            <v>Everyday</v>
          </cell>
          <cell r="H6" t="str">
            <v>Catalogs</v>
          </cell>
          <cell r="I6" t="str">
            <v>Direct Attach - DAP</v>
          </cell>
          <cell r="J6" t="str">
            <v>Injection EVA</v>
          </cell>
          <cell r="L6" t="str">
            <v>Waterfront</v>
          </cell>
        </row>
        <row r="7">
          <cell r="B7" t="str">
            <v>Socks</v>
          </cell>
          <cell r="C7" t="str">
            <v>Youth</v>
          </cell>
          <cell r="F7" t="str">
            <v>SIZES 7-15 (1/2 THRU 12)</v>
          </cell>
          <cell r="G7" t="str">
            <v>Running</v>
          </cell>
          <cell r="H7" t="str">
            <v>Clog</v>
          </cell>
          <cell r="I7" t="str">
            <v>Direct Injection - DI</v>
          </cell>
          <cell r="J7" t="str">
            <v>Microfiber</v>
          </cell>
          <cell r="L7" t="str">
            <v>Service</v>
          </cell>
        </row>
        <row r="8">
          <cell r="B8" t="str">
            <v>Snowfall</v>
          </cell>
          <cell r="C8" t="str">
            <v>Unisex</v>
          </cell>
          <cell r="F8" t="str">
            <v>SIZES 7-14 (1/2 THRU 12)</v>
          </cell>
          <cell r="G8" t="str">
            <v>Hiking</v>
          </cell>
          <cell r="H8" t="str">
            <v>Component Ring</v>
          </cell>
          <cell r="I8" t="str">
            <v>Direct Vulcanized - DVP</v>
          </cell>
          <cell r="J8" t="str">
            <v>Non WP Leather</v>
          </cell>
          <cell r="L8" t="str">
            <v>Utility</v>
          </cell>
        </row>
        <row r="9">
          <cell r="B9" t="str">
            <v>BLVD</v>
          </cell>
          <cell r="F9" t="str">
            <v>SIZES 7-17 (1/2 THRU 12)</v>
          </cell>
          <cell r="G9" t="str">
            <v>Insulated</v>
          </cell>
          <cell r="H9" t="str">
            <v>Computer Sleeve</v>
          </cell>
          <cell r="I9" t="str">
            <v>Goodyear Welt</v>
          </cell>
          <cell r="J9" t="str">
            <v>Non WP Leather / Textile</v>
          </cell>
          <cell r="L9" t="str">
            <v>Winter</v>
          </cell>
        </row>
        <row r="10">
          <cell r="B10" t="str">
            <v>Utility</v>
          </cell>
          <cell r="F10" t="str">
            <v>SIZES 4-15 (whole sizes)</v>
          </cell>
          <cell r="G10" t="str">
            <v>Beach</v>
          </cell>
          <cell r="H10" t="str">
            <v>Crew</v>
          </cell>
          <cell r="I10" t="str">
            <v>Injection EVA</v>
          </cell>
          <cell r="J10" t="str">
            <v>Nylon</v>
          </cell>
        </row>
        <row r="11">
          <cell r="F11" t="str">
            <v>SIZES 5-14 (whole sizes only)</v>
          </cell>
          <cell r="G11" t="str">
            <v>Rugged</v>
          </cell>
          <cell r="H11" t="str">
            <v>Duffle</v>
          </cell>
          <cell r="I11" t="str">
            <v>Lite</v>
          </cell>
          <cell r="J11" t="str">
            <v>Polyester</v>
          </cell>
        </row>
        <row r="12">
          <cell r="F12" t="str">
            <v>SIZES 7-14 (whole sizes only)</v>
          </cell>
          <cell r="G12" t="str">
            <v>Trail</v>
          </cell>
          <cell r="H12" t="str">
            <v>Footform</v>
          </cell>
          <cell r="I12" t="str">
            <v>Mid</v>
          </cell>
          <cell r="J12" t="str">
            <v>Polyester / Nylon</v>
          </cell>
        </row>
        <row r="13">
          <cell r="F13" t="str">
            <v>SIZES 7-15 (whole sizes only)</v>
          </cell>
          <cell r="G13" t="str">
            <v>Pedal</v>
          </cell>
          <cell r="H13" t="str">
            <v>Hangers</v>
          </cell>
          <cell r="I13" t="str">
            <v>Sidewall Stitch</v>
          </cell>
          <cell r="J13" t="str">
            <v>Rice Paper</v>
          </cell>
        </row>
        <row r="14">
          <cell r="F14" t="str">
            <v>M, L, XL</v>
          </cell>
          <cell r="G14" t="str">
            <v>Service</v>
          </cell>
          <cell r="H14" t="str">
            <v>Hat</v>
          </cell>
          <cell r="I14" t="str">
            <v>Sitich and Turn</v>
          </cell>
          <cell r="J14" t="str">
            <v>Rubber</v>
          </cell>
        </row>
        <row r="15">
          <cell r="F15" t="str">
            <v>SIZES 7-15 (1/2 THRU 12) D, EE</v>
          </cell>
          <cell r="G15" t="str">
            <v>Heavy Duty</v>
          </cell>
          <cell r="H15" t="str">
            <v>High Boot</v>
          </cell>
          <cell r="I15" t="str">
            <v>Trekking</v>
          </cell>
          <cell r="J15" t="str">
            <v>Synthetic</v>
          </cell>
        </row>
        <row r="16">
          <cell r="F16" t="str">
            <v>SIZES 7-15 (1/2 THRU 13) D, EE</v>
          </cell>
          <cell r="G16" t="str">
            <v>Hybrid</v>
          </cell>
          <cell r="H16" t="str">
            <v>High Boot - WP</v>
          </cell>
          <cell r="I16" t="str">
            <v>Ultralite</v>
          </cell>
          <cell r="J16" t="str">
            <v>Waterproof Leather</v>
          </cell>
        </row>
        <row r="17">
          <cell r="F17" t="str">
            <v>SIZES 7-17 (1/2 THRU 12) D, EE</v>
          </cell>
          <cell r="G17" t="str">
            <v>Accessories</v>
          </cell>
          <cell r="H17" t="str">
            <v>Keychain</v>
          </cell>
          <cell r="I17" t="str">
            <v>Vulcanized</v>
          </cell>
          <cell r="J17" t="str">
            <v>Wool</v>
          </cell>
        </row>
        <row r="18">
          <cell r="F18" t="str">
            <v>SIZES 7-17 (1/2 THRU 13) D, EE</v>
          </cell>
          <cell r="G18" t="str">
            <v>Activewear</v>
          </cell>
          <cell r="H18" t="str">
            <v>Knee High</v>
          </cell>
          <cell r="I18" t="str">
            <v>Zori</v>
          </cell>
          <cell r="J18" t="str">
            <v>WP Leather / Textile</v>
          </cell>
        </row>
        <row r="19">
          <cell r="F19" t="str">
            <v>TOTS 4-7</v>
          </cell>
          <cell r="G19" t="str">
            <v>Outerwear</v>
          </cell>
          <cell r="H19" t="str">
            <v>Lace Kit</v>
          </cell>
          <cell r="I19" t="str">
            <v>Hyperlite</v>
          </cell>
          <cell r="J19" t="str">
            <v>Wool/Nylon</v>
          </cell>
        </row>
        <row r="20">
          <cell r="F20" t="str">
            <v>SIZES 5-11 (1/2 THRU 11) M, W</v>
          </cell>
          <cell r="G20" t="str">
            <v>Sportswear</v>
          </cell>
          <cell r="H20" t="str">
            <v>Low Cut</v>
          </cell>
          <cell r="I20" t="str">
            <v>Articulated Knee Panel</v>
          </cell>
          <cell r="J20" t="str">
            <v>Cotton/Nylon</v>
          </cell>
        </row>
        <row r="21">
          <cell r="F21" t="str">
            <v>SIZES 5-11 WIDE (1/2 THRU 11)</v>
          </cell>
          <cell r="G21" t="str">
            <v>Adventure</v>
          </cell>
          <cell r="H21" t="str">
            <v>Mary Jane</v>
          </cell>
          <cell r="I21" t="str">
            <v>Cut &amp; Sew</v>
          </cell>
        </row>
        <row r="22">
          <cell r="F22" t="str">
            <v>SIZES 5.5-11 (1/2 THRU 11)</v>
          </cell>
          <cell r="G22" t="str">
            <v>Backpacking</v>
          </cell>
          <cell r="H22" t="str">
            <v>Messenger</v>
          </cell>
          <cell r="I22" t="str">
            <v>Flatlocked</v>
          </cell>
        </row>
        <row r="23">
          <cell r="F23" t="str">
            <v>SIZES 5-11 (1/2 THRU 11)</v>
          </cell>
          <cell r="G23" t="str">
            <v>Winter</v>
          </cell>
          <cell r="H23" t="str">
            <v>No Show</v>
          </cell>
          <cell r="I23" t="str">
            <v>Seam Taped</v>
          </cell>
        </row>
        <row r="24">
          <cell r="F24" t="str">
            <v>SIZES 5-11 (whole sizes only)</v>
          </cell>
          <cell r="G24" t="str">
            <v>Casual</v>
          </cell>
          <cell r="H24" t="str">
            <v>Pack</v>
          </cell>
          <cell r="I24" t="str">
            <v>Seamless</v>
          </cell>
        </row>
        <row r="25">
          <cell r="F25" t="str">
            <v>SIZES 5-12 (1/2 THRU 11)</v>
          </cell>
          <cell r="G25" t="str">
            <v>Infant</v>
          </cell>
          <cell r="H25" t="str">
            <v>Poster</v>
          </cell>
          <cell r="I25" t="str">
            <v>Welded</v>
          </cell>
        </row>
        <row r="26">
          <cell r="F26" t="str">
            <v>S, M, L</v>
          </cell>
          <cell r="G26" t="str">
            <v>Multi-Purpose</v>
          </cell>
          <cell r="H26" t="str">
            <v>Purse</v>
          </cell>
          <cell r="I26" t="str">
            <v>Other</v>
          </cell>
        </row>
        <row r="27">
          <cell r="F27" t="str">
            <v>YOUTH 1-6</v>
          </cell>
          <cell r="G27" t="str">
            <v>Play</v>
          </cell>
          <cell r="H27" t="str">
            <v>Quarter Crew</v>
          </cell>
        </row>
        <row r="28">
          <cell r="F28" t="str">
            <v>SIZES 7-13 (1/2 THRU 12)</v>
          </cell>
          <cell r="G28" t="str">
            <v>Refined</v>
          </cell>
          <cell r="H28" t="str">
            <v>Retail Fixture</v>
          </cell>
        </row>
        <row r="29">
          <cell r="G29" t="str">
            <v>Relaxed</v>
          </cell>
          <cell r="H29" t="str">
            <v>Sample Bag</v>
          </cell>
        </row>
        <row r="30">
          <cell r="G30" t="str">
            <v>Sandals</v>
          </cell>
          <cell r="H30" t="str">
            <v xml:space="preserve">Sandal </v>
          </cell>
        </row>
        <row r="31">
          <cell r="G31" t="str">
            <v>Components</v>
          </cell>
          <cell r="H31" t="str">
            <v>Shelving</v>
          </cell>
        </row>
        <row r="32">
          <cell r="G32" t="str">
            <v>Steel Toe</v>
          </cell>
          <cell r="H32" t="str">
            <v>Shoe</v>
          </cell>
        </row>
        <row r="33">
          <cell r="G33" t="str">
            <v>Aluminum Toe</v>
          </cell>
          <cell r="H33" t="str">
            <v>Shoe - WP</v>
          </cell>
        </row>
        <row r="34">
          <cell r="G34" t="str">
            <v>Composite Toe</v>
          </cell>
          <cell r="H34" t="str">
            <v>Shoulder</v>
          </cell>
        </row>
        <row r="35">
          <cell r="G35" t="str">
            <v>Soft Toe</v>
          </cell>
          <cell r="H35" t="str">
            <v>Signage</v>
          </cell>
        </row>
        <row r="36">
          <cell r="H36" t="str">
            <v>Slide</v>
          </cell>
        </row>
        <row r="37">
          <cell r="H37" t="str">
            <v>Slip-on</v>
          </cell>
        </row>
        <row r="38">
          <cell r="H38" t="str">
            <v>Slip-On - WP</v>
          </cell>
        </row>
        <row r="39">
          <cell r="H39" t="str">
            <v>Stickers</v>
          </cell>
        </row>
        <row r="40">
          <cell r="H40" t="str">
            <v>Tote</v>
          </cell>
        </row>
        <row r="41">
          <cell r="H41" t="str">
            <v>T-Shirt</v>
          </cell>
        </row>
        <row r="42">
          <cell r="H42" t="str">
            <v>Wallet</v>
          </cell>
        </row>
        <row r="43">
          <cell r="H43" t="str">
            <v>Belt</v>
          </cell>
        </row>
        <row r="44">
          <cell r="H44" t="str">
            <v>Capri</v>
          </cell>
        </row>
        <row r="45">
          <cell r="H45" t="str">
            <v>Gloves</v>
          </cell>
        </row>
        <row r="46">
          <cell r="H46" t="str">
            <v>Hat</v>
          </cell>
        </row>
        <row r="47">
          <cell r="H47" t="str">
            <v>Jacket</v>
          </cell>
        </row>
        <row r="48">
          <cell r="H48" t="str">
            <v>Pant</v>
          </cell>
        </row>
        <row r="49">
          <cell r="H49" t="str">
            <v>Scarf</v>
          </cell>
        </row>
        <row r="50">
          <cell r="H50" t="str">
            <v>Shirt</v>
          </cell>
        </row>
        <row r="51">
          <cell r="H51" t="str">
            <v>Short</v>
          </cell>
        </row>
        <row r="52">
          <cell r="H52" t="str">
            <v>Skirt</v>
          </cell>
        </row>
        <row r="53">
          <cell r="H53" t="str">
            <v>Skort</v>
          </cell>
        </row>
        <row r="54">
          <cell r="H54" t="str">
            <v>Sweater</v>
          </cell>
        </row>
        <row r="55">
          <cell r="H55" t="str">
            <v>Sweatpant</v>
          </cell>
        </row>
        <row r="56">
          <cell r="H56" t="str">
            <v>Sweatshirt</v>
          </cell>
        </row>
        <row r="57">
          <cell r="H57" t="str">
            <v>Tank</v>
          </cell>
        </row>
        <row r="58">
          <cell r="H58" t="str">
            <v>Upper</v>
          </cell>
        </row>
        <row r="59">
          <cell r="H59" t="str">
            <v>Outsole</v>
          </cell>
        </row>
        <row r="60">
          <cell r="H60" t="str">
            <v>Footbed</v>
          </cell>
        </row>
        <row r="61">
          <cell r="H61" t="str">
            <v>Tissue</v>
          </cell>
        </row>
        <row r="62">
          <cell r="H62" t="str">
            <v>Shoebox</v>
          </cell>
        </row>
        <row r="63">
          <cell r="H63" t="str">
            <v>Chemical</v>
          </cell>
        </row>
        <row r="64">
          <cell r="H64" t="str">
            <v>Packaging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List"/>
      <sheetName val="PickLists"/>
    </sheetNames>
    <sheetDataSet>
      <sheetData sheetId="0"/>
      <sheetData sheetId="1">
        <row r="2">
          <cell r="C2" t="str">
            <v>Men</v>
          </cell>
        </row>
        <row r="3">
          <cell r="C3" t="str">
            <v>Women</v>
          </cell>
        </row>
        <row r="4">
          <cell r="C4" t="str">
            <v>Tots</v>
          </cell>
        </row>
        <row r="5">
          <cell r="C5" t="str">
            <v>Children</v>
          </cell>
        </row>
        <row r="6">
          <cell r="C6" t="str">
            <v>Infant</v>
          </cell>
        </row>
        <row r="7">
          <cell r="C7" t="str">
            <v>Youth</v>
          </cell>
        </row>
        <row r="8">
          <cell r="C8" t="str">
            <v>Unisex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mbria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4B8EE-C980-4470-94B6-AD3A9E98BDC9}">
  <sheetPr>
    <pageSetUpPr fitToPage="1"/>
  </sheetPr>
  <dimension ref="A1:R191"/>
  <sheetViews>
    <sheetView showGridLines="0" tabSelected="1" view="pageBreakPreview" zoomScale="40" zoomScaleNormal="45" zoomScaleSheetLayoutView="40" workbookViewId="0"/>
  </sheetViews>
  <sheetFormatPr defaultColWidth="8.6640625" defaultRowHeight="21"/>
  <cols>
    <col min="1" max="1" width="8.6640625" style="31" customWidth="1"/>
    <col min="2" max="2" width="19.5546875" style="5" customWidth="1"/>
    <col min="3" max="3" width="21" style="4" customWidth="1"/>
    <col min="4" max="4" width="19.88671875" style="64" customWidth="1"/>
    <col min="5" max="5" width="56.33203125" style="5" customWidth="1"/>
    <col min="6" max="6" width="19.33203125" style="1" customWidth="1"/>
    <col min="7" max="7" width="51.5546875" style="1" bestFit="1" customWidth="1"/>
    <col min="8" max="8" width="13.109375" style="4" customWidth="1"/>
    <col min="9" max="10" width="18.5546875" style="4" customWidth="1"/>
    <col min="11" max="11" width="36.21875" style="3" customWidth="1"/>
    <col min="12" max="12" width="36.21875" style="2" customWidth="1"/>
    <col min="13" max="13" width="12.6640625" style="37" bestFit="1" customWidth="1"/>
    <col min="14" max="18" width="8.6640625" style="37"/>
    <col min="19" max="16384" width="8.6640625" style="1"/>
  </cols>
  <sheetData>
    <row r="1" spans="2:15" ht="63.75" customHeight="1">
      <c r="B1" s="10" t="s">
        <v>276</v>
      </c>
      <c r="C1" s="9"/>
      <c r="D1" s="58"/>
      <c r="E1" s="6"/>
      <c r="F1" s="6"/>
      <c r="G1" s="6"/>
      <c r="H1" s="6"/>
      <c r="I1" s="6"/>
      <c r="J1" s="6"/>
      <c r="K1" s="6"/>
      <c r="L1" s="6"/>
    </row>
    <row r="2" spans="2:15" ht="39.75" customHeight="1">
      <c r="B2" s="11" t="s">
        <v>14</v>
      </c>
      <c r="C2" s="7"/>
      <c r="D2" s="59"/>
      <c r="E2" s="7"/>
      <c r="F2" s="7"/>
      <c r="G2" s="7"/>
      <c r="H2" s="8"/>
      <c r="I2" s="8"/>
      <c r="J2" s="8"/>
      <c r="K2" s="8"/>
      <c r="L2" s="8"/>
      <c r="N2" s="38"/>
    </row>
    <row r="3" spans="2:15" ht="26.1" customHeight="1">
      <c r="B3" s="13" t="s">
        <v>6</v>
      </c>
      <c r="C3" s="13" t="s">
        <v>5</v>
      </c>
      <c r="D3" s="13" t="s">
        <v>4</v>
      </c>
      <c r="E3" s="32" t="s">
        <v>0</v>
      </c>
      <c r="F3" s="32" t="s">
        <v>8</v>
      </c>
      <c r="G3" s="33" t="s">
        <v>9</v>
      </c>
      <c r="H3" s="84" t="s">
        <v>7</v>
      </c>
      <c r="I3" s="85"/>
      <c r="J3" s="85"/>
      <c r="K3" s="85"/>
      <c r="L3" s="86"/>
      <c r="M3" s="39"/>
      <c r="O3" s="38"/>
    </row>
    <row r="4" spans="2:15" ht="25.5" customHeight="1">
      <c r="B4" s="34" t="s">
        <v>17</v>
      </c>
      <c r="C4" s="34" t="s">
        <v>277</v>
      </c>
      <c r="D4" s="65" t="s">
        <v>282</v>
      </c>
      <c r="E4" s="35" t="s">
        <v>111</v>
      </c>
      <c r="F4" s="52" t="s">
        <v>17</v>
      </c>
      <c r="G4" s="36" t="s">
        <v>281</v>
      </c>
      <c r="H4" s="81" t="s">
        <v>284</v>
      </c>
      <c r="I4" s="87"/>
      <c r="J4" s="87"/>
      <c r="K4" s="87"/>
      <c r="L4" s="88"/>
      <c r="M4" s="40"/>
      <c r="O4" s="38"/>
    </row>
    <row r="5" spans="2:15" ht="25.5" customHeight="1">
      <c r="B5" s="34" t="s">
        <v>17</v>
      </c>
      <c r="C5" s="34">
        <v>87</v>
      </c>
      <c r="D5" s="65" t="s">
        <v>281</v>
      </c>
      <c r="E5" s="35" t="s">
        <v>278</v>
      </c>
      <c r="F5" s="52" t="s">
        <v>17</v>
      </c>
      <c r="G5" s="36" t="s">
        <v>281</v>
      </c>
      <c r="H5" s="81" t="s">
        <v>283</v>
      </c>
      <c r="I5" s="82"/>
      <c r="J5" s="82"/>
      <c r="K5" s="82"/>
      <c r="L5" s="83"/>
      <c r="M5" s="40"/>
      <c r="O5" s="38"/>
    </row>
    <row r="6" spans="2:15" ht="25.5" customHeight="1">
      <c r="B6" s="34" t="s">
        <v>17</v>
      </c>
      <c r="C6" s="34">
        <v>88</v>
      </c>
      <c r="D6" s="65" t="s">
        <v>281</v>
      </c>
      <c r="E6" s="35" t="s">
        <v>279</v>
      </c>
      <c r="F6" s="49" t="s">
        <v>17</v>
      </c>
      <c r="G6" s="36" t="s">
        <v>281</v>
      </c>
      <c r="H6" s="81" t="s">
        <v>283</v>
      </c>
      <c r="I6" s="87"/>
      <c r="J6" s="87"/>
      <c r="K6" s="87"/>
      <c r="L6" s="88"/>
      <c r="M6" s="40"/>
      <c r="O6" s="38"/>
    </row>
    <row r="7" spans="2:15" ht="25.5" customHeight="1">
      <c r="B7" s="34" t="s">
        <v>17</v>
      </c>
      <c r="C7" s="34">
        <v>89</v>
      </c>
      <c r="D7" s="65" t="s">
        <v>281</v>
      </c>
      <c r="E7" s="35" t="s">
        <v>112</v>
      </c>
      <c r="F7" s="52" t="s">
        <v>17</v>
      </c>
      <c r="G7" s="36" t="s">
        <v>281</v>
      </c>
      <c r="H7" s="81" t="s">
        <v>283</v>
      </c>
      <c r="I7" s="87"/>
      <c r="J7" s="87"/>
      <c r="K7" s="87"/>
      <c r="L7" s="88"/>
      <c r="M7" s="40"/>
      <c r="O7" s="38"/>
    </row>
    <row r="8" spans="2:15" ht="25.5" customHeight="1">
      <c r="B8" s="34" t="s">
        <v>17</v>
      </c>
      <c r="C8" s="34">
        <v>89</v>
      </c>
      <c r="D8" s="65" t="s">
        <v>281</v>
      </c>
      <c r="E8" s="35" t="s">
        <v>110</v>
      </c>
      <c r="F8" s="48" t="s">
        <v>17</v>
      </c>
      <c r="G8" s="36" t="s">
        <v>281</v>
      </c>
      <c r="H8" s="81" t="s">
        <v>283</v>
      </c>
      <c r="I8" s="82"/>
      <c r="J8" s="82"/>
      <c r="K8" s="82"/>
      <c r="L8" s="83"/>
      <c r="M8" s="40"/>
      <c r="O8" s="38"/>
    </row>
    <row r="9" spans="2:15" ht="25.5" customHeight="1">
      <c r="B9" s="34" t="s">
        <v>17</v>
      </c>
      <c r="C9" s="34">
        <v>89</v>
      </c>
      <c r="D9" s="60" t="s">
        <v>36</v>
      </c>
      <c r="E9" s="35" t="s">
        <v>112</v>
      </c>
      <c r="F9" s="49" t="s">
        <v>286</v>
      </c>
      <c r="G9" s="36" t="s">
        <v>149</v>
      </c>
      <c r="H9" s="81" t="s">
        <v>287</v>
      </c>
      <c r="I9" s="82"/>
      <c r="J9" s="82"/>
      <c r="K9" s="82"/>
      <c r="L9" s="83"/>
      <c r="M9" s="40"/>
      <c r="O9" s="38"/>
    </row>
    <row r="10" spans="2:15" ht="25.5" customHeight="1">
      <c r="B10" s="34" t="s">
        <v>17</v>
      </c>
      <c r="C10" s="34">
        <v>90</v>
      </c>
      <c r="D10" s="65" t="s">
        <v>281</v>
      </c>
      <c r="E10" s="35" t="s">
        <v>280</v>
      </c>
      <c r="F10" s="52" t="s">
        <v>17</v>
      </c>
      <c r="G10" s="36" t="s">
        <v>281</v>
      </c>
      <c r="H10" s="81" t="s">
        <v>283</v>
      </c>
      <c r="I10" s="82"/>
      <c r="J10" s="82"/>
      <c r="K10" s="82"/>
      <c r="L10" s="83"/>
      <c r="M10" s="40"/>
      <c r="O10" s="38"/>
    </row>
    <row r="11" spans="2:15" ht="25.5" customHeight="1">
      <c r="B11" s="34" t="s">
        <v>257</v>
      </c>
      <c r="C11" s="34">
        <v>125</v>
      </c>
      <c r="D11" s="60" t="s">
        <v>285</v>
      </c>
      <c r="E11" s="35" t="s">
        <v>269</v>
      </c>
      <c r="F11" s="52" t="s">
        <v>273</v>
      </c>
      <c r="G11" s="36" t="s">
        <v>170</v>
      </c>
      <c r="H11" s="81" t="s">
        <v>288</v>
      </c>
      <c r="I11" s="82"/>
      <c r="J11" s="82"/>
      <c r="K11" s="82"/>
      <c r="L11" s="83"/>
      <c r="M11" s="40"/>
      <c r="O11" s="38"/>
    </row>
    <row r="12" spans="2:15" ht="25.5" customHeight="1">
      <c r="B12" s="34" t="s">
        <v>19</v>
      </c>
      <c r="C12" s="34">
        <v>59</v>
      </c>
      <c r="D12" s="60" t="s">
        <v>281</v>
      </c>
      <c r="E12" s="35" t="s">
        <v>293</v>
      </c>
      <c r="F12" s="65" t="s">
        <v>291</v>
      </c>
      <c r="G12" s="36" t="s">
        <v>282</v>
      </c>
      <c r="H12" s="81" t="s">
        <v>292</v>
      </c>
      <c r="I12" s="82"/>
      <c r="J12" s="82"/>
      <c r="K12" s="82"/>
      <c r="L12" s="83"/>
      <c r="M12" s="40" t="s">
        <v>290</v>
      </c>
      <c r="O12" s="38"/>
    </row>
    <row r="13" spans="2:15" ht="25.5" customHeight="1">
      <c r="B13" s="34" t="s">
        <v>19</v>
      </c>
      <c r="C13" s="34">
        <v>59</v>
      </c>
      <c r="D13" s="65" t="s">
        <v>281</v>
      </c>
      <c r="E13" s="35" t="s">
        <v>294</v>
      </c>
      <c r="F13" s="65" t="s">
        <v>291</v>
      </c>
      <c r="G13" s="36" t="s">
        <v>282</v>
      </c>
      <c r="H13" s="81" t="s">
        <v>292</v>
      </c>
      <c r="I13" s="82"/>
      <c r="J13" s="82"/>
      <c r="K13" s="82"/>
      <c r="L13" s="83"/>
      <c r="M13" s="40" t="s">
        <v>290</v>
      </c>
      <c r="O13" s="38"/>
    </row>
    <row r="14" spans="2:15" ht="25.5" customHeight="1">
      <c r="B14" s="34" t="s">
        <v>289</v>
      </c>
      <c r="C14" s="34">
        <v>60</v>
      </c>
      <c r="D14" s="65" t="s">
        <v>282</v>
      </c>
      <c r="E14" s="35" t="s">
        <v>289</v>
      </c>
      <c r="F14" s="65" t="s">
        <v>291</v>
      </c>
      <c r="G14" s="36" t="s">
        <v>282</v>
      </c>
      <c r="H14" s="81" t="s">
        <v>292</v>
      </c>
      <c r="I14" s="82"/>
      <c r="J14" s="82"/>
      <c r="K14" s="82"/>
      <c r="L14" s="83"/>
      <c r="M14" s="40" t="s">
        <v>290</v>
      </c>
      <c r="O14" s="38"/>
    </row>
    <row r="15" spans="2:15" ht="25.5" customHeight="1">
      <c r="B15" s="34" t="s">
        <v>19</v>
      </c>
      <c r="C15" s="34" t="s">
        <v>295</v>
      </c>
      <c r="D15" s="60" t="s">
        <v>296</v>
      </c>
      <c r="E15" s="35" t="s">
        <v>19</v>
      </c>
      <c r="F15" s="65" t="s">
        <v>131</v>
      </c>
      <c r="G15" s="36" t="s">
        <v>297</v>
      </c>
      <c r="H15" s="81" t="s">
        <v>292</v>
      </c>
      <c r="I15" s="82"/>
      <c r="J15" s="82"/>
      <c r="K15" s="82"/>
      <c r="L15" s="83"/>
      <c r="M15" s="40" t="s">
        <v>290</v>
      </c>
      <c r="O15" s="38"/>
    </row>
    <row r="16" spans="2:15" ht="25.5" customHeight="1">
      <c r="B16" s="34" t="s">
        <v>299</v>
      </c>
      <c r="C16" s="34">
        <v>93</v>
      </c>
      <c r="D16" s="65" t="s">
        <v>300</v>
      </c>
      <c r="E16" s="35" t="s">
        <v>301</v>
      </c>
      <c r="F16" s="65" t="s">
        <v>302</v>
      </c>
      <c r="G16" s="36" t="s">
        <v>303</v>
      </c>
      <c r="H16" s="81" t="s">
        <v>306</v>
      </c>
      <c r="I16" s="82"/>
      <c r="J16" s="82"/>
      <c r="K16" s="82"/>
      <c r="L16" s="83"/>
      <c r="M16" s="40" t="s">
        <v>298</v>
      </c>
      <c r="O16" s="38"/>
    </row>
    <row r="17" spans="2:15" ht="25.5" customHeight="1">
      <c r="B17" s="34" t="s">
        <v>299</v>
      </c>
      <c r="C17" s="34">
        <v>93</v>
      </c>
      <c r="D17" s="60" t="s">
        <v>305</v>
      </c>
      <c r="E17" s="35" t="s">
        <v>301</v>
      </c>
      <c r="F17" s="65" t="s">
        <v>302</v>
      </c>
      <c r="G17" s="36" t="s">
        <v>304</v>
      </c>
      <c r="H17" s="81" t="s">
        <v>306</v>
      </c>
      <c r="I17" s="82"/>
      <c r="J17" s="82"/>
      <c r="K17" s="82"/>
      <c r="L17" s="83"/>
      <c r="M17" s="40" t="s">
        <v>298</v>
      </c>
      <c r="O17" s="38"/>
    </row>
    <row r="18" spans="2:15" ht="26.1" customHeight="1">
      <c r="B18" s="22"/>
      <c r="C18" s="23"/>
      <c r="D18" s="61"/>
      <c r="E18" s="24"/>
      <c r="F18" s="23"/>
      <c r="G18" s="25"/>
      <c r="H18" s="23"/>
      <c r="I18" s="26"/>
      <c r="J18" s="19"/>
      <c r="K18" s="19"/>
      <c r="L18" s="21"/>
      <c r="M18" s="41"/>
      <c r="N18" s="38"/>
    </row>
    <row r="19" spans="2:15" ht="26.1" customHeight="1">
      <c r="B19" s="12" t="s">
        <v>307</v>
      </c>
      <c r="C19" s="27"/>
      <c r="D19" s="62"/>
      <c r="E19" s="28"/>
      <c r="F19" s="27"/>
      <c r="G19" s="29"/>
      <c r="H19" s="27"/>
      <c r="I19" s="51" t="s">
        <v>15</v>
      </c>
      <c r="K19" s="20"/>
      <c r="L19" s="30"/>
      <c r="M19" s="41"/>
      <c r="N19" s="38"/>
    </row>
    <row r="20" spans="2:15" ht="26.1" customHeight="1">
      <c r="B20" s="13" t="s">
        <v>6</v>
      </c>
      <c r="C20" s="13" t="s">
        <v>5</v>
      </c>
      <c r="D20" s="13" t="s">
        <v>4</v>
      </c>
      <c r="E20" s="13" t="s">
        <v>0</v>
      </c>
      <c r="F20" s="13" t="s">
        <v>3</v>
      </c>
      <c r="G20" s="13" t="s">
        <v>1</v>
      </c>
      <c r="H20" s="13" t="s">
        <v>2</v>
      </c>
      <c r="I20" s="42" t="s">
        <v>10</v>
      </c>
      <c r="J20" s="43" t="s">
        <v>11</v>
      </c>
      <c r="K20" s="43" t="s">
        <v>12</v>
      </c>
      <c r="L20" s="13" t="s">
        <v>13</v>
      </c>
      <c r="M20" s="41"/>
      <c r="N20" s="38"/>
    </row>
    <row r="21" spans="2:15" ht="26.25" customHeight="1">
      <c r="B21" s="50" t="s">
        <v>20</v>
      </c>
      <c r="C21" s="17">
        <v>4</v>
      </c>
      <c r="D21" s="63" t="s">
        <v>78</v>
      </c>
      <c r="E21" s="18" t="s">
        <v>123</v>
      </c>
      <c r="F21" s="17" t="s">
        <v>130</v>
      </c>
      <c r="G21" s="18" t="s">
        <v>175</v>
      </c>
      <c r="H21" s="14">
        <v>1</v>
      </c>
      <c r="I21" s="44">
        <v>17000</v>
      </c>
      <c r="J21" s="45">
        <v>15999.999999999998</v>
      </c>
      <c r="K21" s="47">
        <v>44886</v>
      </c>
      <c r="L21" s="46">
        <v>44896</v>
      </c>
      <c r="M21" s="66"/>
    </row>
    <row r="22" spans="2:15" ht="26.25" customHeight="1">
      <c r="B22" s="50" t="s">
        <v>20</v>
      </c>
      <c r="C22" s="17">
        <v>4</v>
      </c>
      <c r="D22" s="63" t="s">
        <v>79</v>
      </c>
      <c r="E22" s="15" t="s">
        <v>123</v>
      </c>
      <c r="F22" s="14" t="s">
        <v>130</v>
      </c>
      <c r="G22" s="16" t="s">
        <v>156</v>
      </c>
      <c r="H22" s="14">
        <v>1</v>
      </c>
      <c r="I22" s="44">
        <v>17000</v>
      </c>
      <c r="J22" s="45">
        <v>16000</v>
      </c>
      <c r="K22" s="47">
        <v>44886</v>
      </c>
      <c r="L22" s="46">
        <v>44896</v>
      </c>
      <c r="M22" s="66"/>
    </row>
    <row r="23" spans="2:15" ht="26.25" customHeight="1">
      <c r="B23" s="50" t="s">
        <v>20</v>
      </c>
      <c r="C23" s="17">
        <v>7</v>
      </c>
      <c r="D23" s="63" t="s">
        <v>84</v>
      </c>
      <c r="E23" s="18" t="s">
        <v>124</v>
      </c>
      <c r="F23" s="17" t="s">
        <v>130</v>
      </c>
      <c r="G23" s="18" t="s">
        <v>177</v>
      </c>
      <c r="H23" s="14">
        <v>12</v>
      </c>
      <c r="I23" s="44">
        <v>14000</v>
      </c>
      <c r="J23" s="45">
        <v>13000</v>
      </c>
      <c r="K23" s="47">
        <v>44886</v>
      </c>
      <c r="L23" s="46">
        <v>44896</v>
      </c>
      <c r="M23" s="66"/>
    </row>
    <row r="24" spans="2:15" ht="26.25" customHeight="1">
      <c r="B24" s="50" t="s">
        <v>20</v>
      </c>
      <c r="C24" s="17">
        <v>10</v>
      </c>
      <c r="D24" s="63" t="s">
        <v>82</v>
      </c>
      <c r="E24" s="15" t="s">
        <v>109</v>
      </c>
      <c r="F24" s="14" t="s">
        <v>130</v>
      </c>
      <c r="G24" s="16" t="s">
        <v>145</v>
      </c>
      <c r="H24" s="14">
        <v>12</v>
      </c>
      <c r="I24" s="44">
        <v>14000</v>
      </c>
      <c r="J24" s="45">
        <v>13000</v>
      </c>
      <c r="K24" s="47">
        <v>44886</v>
      </c>
      <c r="L24" s="46">
        <v>44896</v>
      </c>
      <c r="M24" s="66"/>
    </row>
    <row r="25" spans="2:15" ht="26.25" customHeight="1">
      <c r="B25" s="50" t="s">
        <v>20</v>
      </c>
      <c r="C25" s="17">
        <v>10</v>
      </c>
      <c r="D25" s="63" t="s">
        <v>80</v>
      </c>
      <c r="E25" s="18" t="s">
        <v>109</v>
      </c>
      <c r="F25" s="17" t="s">
        <v>130</v>
      </c>
      <c r="G25" s="18" t="s">
        <v>141</v>
      </c>
      <c r="H25" s="14">
        <v>12</v>
      </c>
      <c r="I25" s="44">
        <v>14000</v>
      </c>
      <c r="J25" s="45">
        <v>13000</v>
      </c>
      <c r="K25" s="47">
        <v>44886</v>
      </c>
      <c r="L25" s="46">
        <v>44896</v>
      </c>
      <c r="M25" s="66"/>
    </row>
    <row r="26" spans="2:15" ht="26.25" customHeight="1">
      <c r="B26" s="50" t="s">
        <v>20</v>
      </c>
      <c r="C26" s="17">
        <v>10</v>
      </c>
      <c r="D26" s="63" t="s">
        <v>81</v>
      </c>
      <c r="E26" s="15" t="s">
        <v>109</v>
      </c>
      <c r="F26" s="14" t="s">
        <v>130</v>
      </c>
      <c r="G26" s="16" t="s">
        <v>176</v>
      </c>
      <c r="H26" s="14">
        <v>12</v>
      </c>
      <c r="I26" s="44">
        <v>14000</v>
      </c>
      <c r="J26" s="45">
        <v>13000</v>
      </c>
      <c r="K26" s="47">
        <v>44886</v>
      </c>
      <c r="L26" s="46">
        <v>44896</v>
      </c>
      <c r="M26" s="66"/>
    </row>
    <row r="27" spans="2:15" ht="26.25" customHeight="1">
      <c r="B27" s="50" t="s">
        <v>20</v>
      </c>
      <c r="C27" s="17">
        <v>10</v>
      </c>
      <c r="D27" s="63" t="s">
        <v>83</v>
      </c>
      <c r="E27" s="15" t="s">
        <v>109</v>
      </c>
      <c r="F27" s="14" t="s">
        <v>130</v>
      </c>
      <c r="G27" s="16" t="s">
        <v>174</v>
      </c>
      <c r="H27" s="14">
        <v>12</v>
      </c>
      <c r="I27" s="44">
        <v>14000</v>
      </c>
      <c r="J27" s="45">
        <v>13000</v>
      </c>
      <c r="K27" s="47">
        <v>44886</v>
      </c>
      <c r="L27" s="46">
        <v>44896</v>
      </c>
      <c r="M27" s="66"/>
    </row>
    <row r="28" spans="2:15" ht="26.25" customHeight="1">
      <c r="B28" s="50" t="s">
        <v>20</v>
      </c>
      <c r="C28" s="17">
        <v>12</v>
      </c>
      <c r="D28" s="63" t="s">
        <v>77</v>
      </c>
      <c r="E28" s="15" t="s">
        <v>122</v>
      </c>
      <c r="F28" s="14" t="s">
        <v>130</v>
      </c>
      <c r="G28" s="16" t="s">
        <v>174</v>
      </c>
      <c r="H28" s="14">
        <v>3</v>
      </c>
      <c r="I28" s="44">
        <v>13000</v>
      </c>
      <c r="J28" s="45">
        <v>12000</v>
      </c>
      <c r="K28" s="47">
        <v>44886</v>
      </c>
      <c r="L28" s="46">
        <v>44896</v>
      </c>
      <c r="M28" s="66"/>
    </row>
    <row r="29" spans="2:15" ht="26.25" customHeight="1">
      <c r="B29" s="50" t="s">
        <v>20</v>
      </c>
      <c r="C29" s="17">
        <v>13</v>
      </c>
      <c r="D29" s="63" t="s">
        <v>88</v>
      </c>
      <c r="E29" s="18" t="s">
        <v>126</v>
      </c>
      <c r="F29" s="17" t="s">
        <v>130</v>
      </c>
      <c r="G29" s="18" t="s">
        <v>152</v>
      </c>
      <c r="H29" s="14">
        <v>12</v>
      </c>
      <c r="I29" s="44">
        <v>7800</v>
      </c>
      <c r="J29" s="45">
        <v>7300</v>
      </c>
      <c r="K29" s="47">
        <v>44886</v>
      </c>
      <c r="L29" s="46">
        <v>44896</v>
      </c>
      <c r="M29" s="66"/>
    </row>
    <row r="30" spans="2:15" ht="26.25" customHeight="1">
      <c r="B30" s="50" t="s">
        <v>20</v>
      </c>
      <c r="C30" s="17">
        <v>13</v>
      </c>
      <c r="D30" s="63" t="s">
        <v>87</v>
      </c>
      <c r="E30" s="15" t="s">
        <v>126</v>
      </c>
      <c r="F30" s="14" t="s">
        <v>130</v>
      </c>
      <c r="G30" s="16" t="s">
        <v>141</v>
      </c>
      <c r="H30" s="14">
        <v>12</v>
      </c>
      <c r="I30" s="44">
        <v>7800</v>
      </c>
      <c r="J30" s="45">
        <v>7300</v>
      </c>
      <c r="K30" s="47">
        <v>44886</v>
      </c>
      <c r="L30" s="46">
        <v>44896</v>
      </c>
      <c r="M30" s="66"/>
    </row>
    <row r="31" spans="2:15" ht="26.25" customHeight="1">
      <c r="B31" s="50" t="s">
        <v>20</v>
      </c>
      <c r="C31" s="17">
        <v>15</v>
      </c>
      <c r="D31" s="63" t="s">
        <v>89</v>
      </c>
      <c r="E31" s="15" t="s">
        <v>127</v>
      </c>
      <c r="F31" s="14" t="s">
        <v>130</v>
      </c>
      <c r="G31" s="16" t="s">
        <v>180</v>
      </c>
      <c r="H31" s="14">
        <v>12</v>
      </c>
      <c r="I31" s="44">
        <v>8800</v>
      </c>
      <c r="J31" s="45">
        <v>7800</v>
      </c>
      <c r="K31" s="47">
        <v>44886</v>
      </c>
      <c r="L31" s="46">
        <v>44896</v>
      </c>
      <c r="M31" s="66"/>
    </row>
    <row r="32" spans="2:15" ht="26.25" customHeight="1">
      <c r="B32" s="50" t="s">
        <v>20</v>
      </c>
      <c r="C32" s="17">
        <v>15</v>
      </c>
      <c r="D32" s="63" t="s">
        <v>90</v>
      </c>
      <c r="E32" s="18" t="s">
        <v>127</v>
      </c>
      <c r="F32" s="17" t="s">
        <v>130</v>
      </c>
      <c r="G32" s="18" t="s">
        <v>181</v>
      </c>
      <c r="H32" s="14">
        <v>12</v>
      </c>
      <c r="I32" s="44">
        <v>8800</v>
      </c>
      <c r="J32" s="45">
        <v>7800</v>
      </c>
      <c r="K32" s="47">
        <v>44886</v>
      </c>
      <c r="L32" s="46">
        <v>44896</v>
      </c>
      <c r="M32" s="66"/>
    </row>
    <row r="33" spans="2:13" ht="26.25" customHeight="1">
      <c r="B33" s="50" t="s">
        <v>20</v>
      </c>
      <c r="C33" s="17">
        <v>15</v>
      </c>
      <c r="D33" s="63" t="s">
        <v>91</v>
      </c>
      <c r="E33" s="18" t="s">
        <v>127</v>
      </c>
      <c r="F33" s="17" t="s">
        <v>130</v>
      </c>
      <c r="G33" s="18" t="s">
        <v>182</v>
      </c>
      <c r="H33" s="14">
        <v>12</v>
      </c>
      <c r="I33" s="44">
        <v>8800</v>
      </c>
      <c r="J33" s="45">
        <v>7800</v>
      </c>
      <c r="K33" s="47">
        <v>44886</v>
      </c>
      <c r="L33" s="46">
        <v>44896</v>
      </c>
      <c r="M33" s="66"/>
    </row>
    <row r="34" spans="2:13" ht="26.25" customHeight="1">
      <c r="B34" s="50" t="s">
        <v>20</v>
      </c>
      <c r="C34" s="17">
        <v>17</v>
      </c>
      <c r="D34" s="63" t="s">
        <v>85</v>
      </c>
      <c r="E34" s="15" t="s">
        <v>125</v>
      </c>
      <c r="F34" s="14" t="s">
        <v>130</v>
      </c>
      <c r="G34" s="16" t="s">
        <v>178</v>
      </c>
      <c r="H34" s="14">
        <v>12</v>
      </c>
      <c r="I34" s="44">
        <v>7000</v>
      </c>
      <c r="J34" s="45">
        <v>5800</v>
      </c>
      <c r="K34" s="47">
        <v>44886</v>
      </c>
      <c r="L34" s="46">
        <v>44896</v>
      </c>
      <c r="M34" s="66"/>
    </row>
    <row r="35" spans="2:13" ht="26.25" customHeight="1">
      <c r="B35" s="50" t="s">
        <v>20</v>
      </c>
      <c r="C35" s="17">
        <v>17</v>
      </c>
      <c r="D35" s="63" t="s">
        <v>86</v>
      </c>
      <c r="E35" s="18" t="s">
        <v>125</v>
      </c>
      <c r="F35" s="17" t="s">
        <v>130</v>
      </c>
      <c r="G35" s="18" t="s">
        <v>179</v>
      </c>
      <c r="H35" s="14">
        <v>12</v>
      </c>
      <c r="I35" s="44">
        <v>7000</v>
      </c>
      <c r="J35" s="45">
        <v>5800</v>
      </c>
      <c r="K35" s="47">
        <v>44886</v>
      </c>
      <c r="L35" s="46">
        <v>44896</v>
      </c>
      <c r="M35" s="66"/>
    </row>
    <row r="36" spans="2:13" ht="26.25" customHeight="1">
      <c r="B36" s="50" t="s">
        <v>20</v>
      </c>
      <c r="C36" s="17">
        <v>19</v>
      </c>
      <c r="D36" s="63" t="s">
        <v>187</v>
      </c>
      <c r="E36" s="18" t="s">
        <v>188</v>
      </c>
      <c r="F36" s="17" t="s">
        <v>130</v>
      </c>
      <c r="G36" s="18" t="s">
        <v>139</v>
      </c>
      <c r="H36" s="14">
        <v>4</v>
      </c>
      <c r="I36" s="44">
        <v>8000</v>
      </c>
      <c r="J36" s="45">
        <v>6500</v>
      </c>
      <c r="K36" s="47">
        <v>44886</v>
      </c>
      <c r="L36" s="46">
        <v>44896</v>
      </c>
      <c r="M36" s="66"/>
    </row>
    <row r="37" spans="2:13" ht="26.25" customHeight="1">
      <c r="B37" s="50" t="s">
        <v>20</v>
      </c>
      <c r="C37" s="17">
        <v>22</v>
      </c>
      <c r="D37" s="63" t="s">
        <v>98</v>
      </c>
      <c r="E37" s="15" t="s">
        <v>124</v>
      </c>
      <c r="F37" s="14" t="s">
        <v>131</v>
      </c>
      <c r="G37" s="16" t="s">
        <v>177</v>
      </c>
      <c r="H37" s="14">
        <v>12</v>
      </c>
      <c r="I37" s="44">
        <v>14000</v>
      </c>
      <c r="J37" s="45">
        <v>13000</v>
      </c>
      <c r="K37" s="47">
        <v>44886</v>
      </c>
      <c r="L37" s="46">
        <v>44896</v>
      </c>
      <c r="M37" s="66"/>
    </row>
    <row r="38" spans="2:13" ht="26.25" customHeight="1">
      <c r="B38" s="50" t="s">
        <v>20</v>
      </c>
      <c r="C38" s="17">
        <v>24</v>
      </c>
      <c r="D38" s="63" t="s">
        <v>96</v>
      </c>
      <c r="E38" s="15" t="s">
        <v>109</v>
      </c>
      <c r="F38" s="14" t="s">
        <v>131</v>
      </c>
      <c r="G38" s="16" t="s">
        <v>145</v>
      </c>
      <c r="H38" s="14">
        <v>12</v>
      </c>
      <c r="I38" s="44">
        <v>14000</v>
      </c>
      <c r="J38" s="45">
        <v>13000</v>
      </c>
      <c r="K38" s="47">
        <v>44886</v>
      </c>
      <c r="L38" s="46">
        <v>44896</v>
      </c>
      <c r="M38" s="66"/>
    </row>
    <row r="39" spans="2:13" ht="26.25" customHeight="1">
      <c r="B39" s="50" t="s">
        <v>20</v>
      </c>
      <c r="C39" s="17">
        <v>24</v>
      </c>
      <c r="D39" s="63" t="s">
        <v>97</v>
      </c>
      <c r="E39" s="18" t="s">
        <v>109</v>
      </c>
      <c r="F39" s="17" t="s">
        <v>131</v>
      </c>
      <c r="G39" s="18" t="s">
        <v>174</v>
      </c>
      <c r="H39" s="14">
        <v>12</v>
      </c>
      <c r="I39" s="44">
        <v>14000</v>
      </c>
      <c r="J39" s="45">
        <v>13000</v>
      </c>
      <c r="K39" s="47">
        <v>44886</v>
      </c>
      <c r="L39" s="46">
        <v>44896</v>
      </c>
      <c r="M39" s="66"/>
    </row>
    <row r="40" spans="2:13" ht="26.25" customHeight="1">
      <c r="B40" s="50" t="s">
        <v>20</v>
      </c>
      <c r="C40" s="17">
        <v>25</v>
      </c>
      <c r="D40" s="63" t="s">
        <v>93</v>
      </c>
      <c r="E40" s="18" t="s">
        <v>129</v>
      </c>
      <c r="F40" s="17" t="s">
        <v>131</v>
      </c>
      <c r="G40" s="18" t="s">
        <v>183</v>
      </c>
      <c r="H40" s="14">
        <v>4</v>
      </c>
      <c r="I40" s="44">
        <v>13500</v>
      </c>
      <c r="J40" s="45">
        <v>12500</v>
      </c>
      <c r="K40" s="47">
        <v>44886</v>
      </c>
      <c r="L40" s="46">
        <v>44896</v>
      </c>
      <c r="M40" s="66"/>
    </row>
    <row r="41" spans="2:13" ht="26.25" customHeight="1">
      <c r="B41" s="50" t="s">
        <v>20</v>
      </c>
      <c r="C41" s="17">
        <v>26</v>
      </c>
      <c r="D41" s="63" t="s">
        <v>92</v>
      </c>
      <c r="E41" s="15" t="s">
        <v>128</v>
      </c>
      <c r="F41" s="14" t="s">
        <v>131</v>
      </c>
      <c r="G41" s="16" t="s">
        <v>170</v>
      </c>
      <c r="H41" s="14">
        <v>5</v>
      </c>
      <c r="I41" s="44">
        <v>12500</v>
      </c>
      <c r="J41" s="45">
        <v>11500</v>
      </c>
      <c r="K41" s="47">
        <v>44886</v>
      </c>
      <c r="L41" s="46">
        <v>44896</v>
      </c>
      <c r="M41" s="66"/>
    </row>
    <row r="42" spans="2:13" ht="26.25" customHeight="1">
      <c r="B42" s="50" t="s">
        <v>20</v>
      </c>
      <c r="C42" s="17">
        <v>27</v>
      </c>
      <c r="D42" s="63" t="s">
        <v>94</v>
      </c>
      <c r="E42" s="15" t="s">
        <v>122</v>
      </c>
      <c r="F42" s="14" t="s">
        <v>131</v>
      </c>
      <c r="G42" s="16" t="s">
        <v>170</v>
      </c>
      <c r="H42" s="14">
        <v>3</v>
      </c>
      <c r="I42" s="44">
        <v>13000</v>
      </c>
      <c r="J42" s="45">
        <v>12000</v>
      </c>
      <c r="K42" s="47">
        <v>44886</v>
      </c>
      <c r="L42" s="46">
        <v>44896</v>
      </c>
      <c r="M42" s="66"/>
    </row>
    <row r="43" spans="2:13" ht="26.25" customHeight="1">
      <c r="B43" s="50" t="s">
        <v>20</v>
      </c>
      <c r="C43" s="17">
        <v>27</v>
      </c>
      <c r="D43" s="63" t="s">
        <v>95</v>
      </c>
      <c r="E43" s="18" t="s">
        <v>122</v>
      </c>
      <c r="F43" s="17" t="s">
        <v>131</v>
      </c>
      <c r="G43" s="18" t="s">
        <v>184</v>
      </c>
      <c r="H43" s="14">
        <v>3</v>
      </c>
      <c r="I43" s="44">
        <v>13000</v>
      </c>
      <c r="J43" s="45">
        <v>12000</v>
      </c>
      <c r="K43" s="47">
        <v>44886</v>
      </c>
      <c r="L43" s="46">
        <v>44896</v>
      </c>
      <c r="M43" s="66"/>
    </row>
    <row r="44" spans="2:13" ht="26.25" customHeight="1">
      <c r="B44" s="50" t="s">
        <v>20</v>
      </c>
      <c r="C44" s="17">
        <v>29</v>
      </c>
      <c r="D44" s="63" t="s">
        <v>101</v>
      </c>
      <c r="E44" s="18" t="s">
        <v>126</v>
      </c>
      <c r="F44" s="17" t="s">
        <v>131</v>
      </c>
      <c r="G44" s="18" t="s">
        <v>152</v>
      </c>
      <c r="H44" s="14">
        <v>12</v>
      </c>
      <c r="I44" s="44">
        <v>7800</v>
      </c>
      <c r="J44" s="45">
        <v>7300</v>
      </c>
      <c r="K44" s="47">
        <v>44886</v>
      </c>
      <c r="L44" s="46">
        <v>44896</v>
      </c>
      <c r="M44" s="66"/>
    </row>
    <row r="45" spans="2:13" ht="26.25" customHeight="1">
      <c r="B45" s="50" t="s">
        <v>20</v>
      </c>
      <c r="C45" s="17">
        <v>29</v>
      </c>
      <c r="D45" s="63" t="s">
        <v>102</v>
      </c>
      <c r="E45" s="15" t="s">
        <v>126</v>
      </c>
      <c r="F45" s="14" t="s">
        <v>131</v>
      </c>
      <c r="G45" s="16" t="s">
        <v>186</v>
      </c>
      <c r="H45" s="14">
        <v>12</v>
      </c>
      <c r="I45" s="44">
        <v>7800</v>
      </c>
      <c r="J45" s="45">
        <v>7300</v>
      </c>
      <c r="K45" s="47">
        <v>44886</v>
      </c>
      <c r="L45" s="46">
        <v>44896</v>
      </c>
      <c r="M45" s="66"/>
    </row>
    <row r="46" spans="2:13" ht="26.25" customHeight="1">
      <c r="B46" s="50" t="s">
        <v>20</v>
      </c>
      <c r="C46" s="17">
        <v>31</v>
      </c>
      <c r="D46" s="63" t="s">
        <v>99</v>
      </c>
      <c r="E46" s="18" t="s">
        <v>125</v>
      </c>
      <c r="F46" s="17" t="s">
        <v>131</v>
      </c>
      <c r="G46" s="18" t="s">
        <v>179</v>
      </c>
      <c r="H46" s="14">
        <v>12</v>
      </c>
      <c r="I46" s="44">
        <v>7000</v>
      </c>
      <c r="J46" s="45">
        <v>5800</v>
      </c>
      <c r="K46" s="47">
        <v>44886</v>
      </c>
      <c r="L46" s="46">
        <v>44896</v>
      </c>
      <c r="M46" s="66"/>
    </row>
    <row r="47" spans="2:13" ht="26.25" customHeight="1">
      <c r="B47" s="50" t="s">
        <v>20</v>
      </c>
      <c r="C47" s="17">
        <v>31</v>
      </c>
      <c r="D47" s="63" t="s">
        <v>100</v>
      </c>
      <c r="E47" s="15" t="s">
        <v>125</v>
      </c>
      <c r="F47" s="14" t="s">
        <v>131</v>
      </c>
      <c r="G47" s="16" t="s">
        <v>185</v>
      </c>
      <c r="H47" s="14">
        <v>12</v>
      </c>
      <c r="I47" s="44">
        <v>7000</v>
      </c>
      <c r="J47" s="45">
        <v>5800</v>
      </c>
      <c r="K47" s="47">
        <v>44886</v>
      </c>
      <c r="L47" s="46">
        <v>44896</v>
      </c>
      <c r="M47" s="66"/>
    </row>
    <row r="48" spans="2:13" ht="26.25" customHeight="1">
      <c r="B48" s="50" t="s">
        <v>18</v>
      </c>
      <c r="C48" s="17">
        <v>35</v>
      </c>
      <c r="D48" s="63" t="s">
        <v>44</v>
      </c>
      <c r="E48" s="15" t="s">
        <v>114</v>
      </c>
      <c r="F48" s="14" t="s">
        <v>130</v>
      </c>
      <c r="G48" s="16" t="s">
        <v>142</v>
      </c>
      <c r="H48" s="14">
        <v>2</v>
      </c>
      <c r="I48" s="44">
        <v>15000</v>
      </c>
      <c r="J48" s="45">
        <v>14000</v>
      </c>
      <c r="K48" s="47">
        <v>44886</v>
      </c>
      <c r="L48" s="46">
        <v>44896</v>
      </c>
      <c r="M48" s="66"/>
    </row>
    <row r="49" spans="2:13" ht="26.25" customHeight="1">
      <c r="B49" s="50" t="s">
        <v>18</v>
      </c>
      <c r="C49" s="17">
        <v>35</v>
      </c>
      <c r="D49" s="63" t="s">
        <v>45</v>
      </c>
      <c r="E49" s="18" t="s">
        <v>110</v>
      </c>
      <c r="F49" s="17" t="s">
        <v>130</v>
      </c>
      <c r="G49" s="18" t="s">
        <v>151</v>
      </c>
      <c r="H49" s="14">
        <v>1</v>
      </c>
      <c r="I49" s="44">
        <v>21000</v>
      </c>
      <c r="J49" s="45">
        <v>20000</v>
      </c>
      <c r="K49" s="47">
        <v>44886</v>
      </c>
      <c r="L49" s="46">
        <v>44896</v>
      </c>
      <c r="M49" s="66"/>
    </row>
    <row r="50" spans="2:13" ht="26.25" customHeight="1">
      <c r="B50" s="50" t="s">
        <v>18</v>
      </c>
      <c r="C50" s="17">
        <v>35</v>
      </c>
      <c r="D50" s="63" t="s">
        <v>46</v>
      </c>
      <c r="E50" s="18" t="s">
        <v>110</v>
      </c>
      <c r="F50" s="17" t="s">
        <v>130</v>
      </c>
      <c r="G50" s="18" t="s">
        <v>152</v>
      </c>
      <c r="H50" s="14">
        <v>1</v>
      </c>
      <c r="I50" s="44">
        <v>21000</v>
      </c>
      <c r="J50" s="45">
        <v>20000</v>
      </c>
      <c r="K50" s="47">
        <v>44886</v>
      </c>
      <c r="L50" s="46">
        <v>44896</v>
      </c>
      <c r="M50" s="66"/>
    </row>
    <row r="51" spans="2:13" ht="26.25" customHeight="1">
      <c r="B51" s="50" t="s">
        <v>18</v>
      </c>
      <c r="C51" s="17">
        <v>36</v>
      </c>
      <c r="D51" s="63" t="s">
        <v>47</v>
      </c>
      <c r="E51" s="15" t="s">
        <v>115</v>
      </c>
      <c r="F51" s="14" t="s">
        <v>130</v>
      </c>
      <c r="G51" s="16" t="s">
        <v>151</v>
      </c>
      <c r="H51" s="14">
        <v>1</v>
      </c>
      <c r="I51" s="44">
        <v>19000</v>
      </c>
      <c r="J51" s="45">
        <v>18000</v>
      </c>
      <c r="K51" s="47">
        <v>44886</v>
      </c>
      <c r="L51" s="46">
        <v>44896</v>
      </c>
      <c r="M51" s="66"/>
    </row>
    <row r="52" spans="2:13" ht="26.25" customHeight="1">
      <c r="B52" s="50" t="s">
        <v>18</v>
      </c>
      <c r="C52" s="17">
        <v>36</v>
      </c>
      <c r="D52" s="63" t="s">
        <v>48</v>
      </c>
      <c r="E52" s="18" t="s">
        <v>115</v>
      </c>
      <c r="F52" s="17" t="s">
        <v>130</v>
      </c>
      <c r="G52" s="18" t="s">
        <v>153</v>
      </c>
      <c r="H52" s="14">
        <v>1</v>
      </c>
      <c r="I52" s="44">
        <v>19000</v>
      </c>
      <c r="J52" s="45">
        <v>18000</v>
      </c>
      <c r="K52" s="47">
        <v>44886</v>
      </c>
      <c r="L52" s="46">
        <v>44896</v>
      </c>
      <c r="M52" s="66"/>
    </row>
    <row r="53" spans="2:13" ht="26.25" customHeight="1">
      <c r="B53" s="50" t="s">
        <v>18</v>
      </c>
      <c r="C53" s="17">
        <v>37</v>
      </c>
      <c r="D53" s="63" t="s">
        <v>53</v>
      </c>
      <c r="E53" s="15" t="s">
        <v>118</v>
      </c>
      <c r="F53" s="14" t="s">
        <v>130</v>
      </c>
      <c r="G53" s="16" t="s">
        <v>158</v>
      </c>
      <c r="H53" s="14">
        <v>1</v>
      </c>
      <c r="I53" s="44">
        <v>19500</v>
      </c>
      <c r="J53" s="45">
        <v>18500</v>
      </c>
      <c r="K53" s="47">
        <v>44886</v>
      </c>
      <c r="L53" s="46">
        <v>44896</v>
      </c>
      <c r="M53" s="66"/>
    </row>
    <row r="54" spans="2:13" ht="26.25" customHeight="1">
      <c r="B54" s="50" t="s">
        <v>18</v>
      </c>
      <c r="C54" s="17">
        <v>37</v>
      </c>
      <c r="D54" s="63" t="s">
        <v>54</v>
      </c>
      <c r="E54" s="18" t="s">
        <v>118</v>
      </c>
      <c r="F54" s="17" t="s">
        <v>130</v>
      </c>
      <c r="G54" s="18" t="s">
        <v>159</v>
      </c>
      <c r="H54" s="14">
        <v>1</v>
      </c>
      <c r="I54" s="44">
        <v>19500</v>
      </c>
      <c r="J54" s="45">
        <v>18500</v>
      </c>
      <c r="K54" s="47">
        <v>44886</v>
      </c>
      <c r="L54" s="46">
        <v>44896</v>
      </c>
      <c r="M54" s="66"/>
    </row>
    <row r="55" spans="2:13" ht="26.25" customHeight="1">
      <c r="B55" s="50" t="s">
        <v>18</v>
      </c>
      <c r="C55" s="17">
        <v>37</v>
      </c>
      <c r="D55" s="63" t="s">
        <v>55</v>
      </c>
      <c r="E55" s="15" t="s">
        <v>118</v>
      </c>
      <c r="F55" s="14" t="s">
        <v>130</v>
      </c>
      <c r="G55" s="16" t="s">
        <v>160</v>
      </c>
      <c r="H55" s="14">
        <v>1</v>
      </c>
      <c r="I55" s="44">
        <v>19500</v>
      </c>
      <c r="J55" s="45">
        <v>18500</v>
      </c>
      <c r="K55" s="47">
        <v>44886</v>
      </c>
      <c r="L55" s="46">
        <v>44896</v>
      </c>
      <c r="M55" s="66"/>
    </row>
    <row r="56" spans="2:13" ht="26.25" customHeight="1">
      <c r="B56" s="50" t="s">
        <v>18</v>
      </c>
      <c r="C56" s="17">
        <v>37</v>
      </c>
      <c r="D56" s="63" t="s">
        <v>57</v>
      </c>
      <c r="E56" s="15" t="s">
        <v>119</v>
      </c>
      <c r="F56" s="14" t="s">
        <v>130</v>
      </c>
      <c r="G56" s="16" t="s">
        <v>161</v>
      </c>
      <c r="H56" s="14">
        <v>1</v>
      </c>
      <c r="I56" s="44">
        <v>17500</v>
      </c>
      <c r="J56" s="45">
        <v>16500</v>
      </c>
      <c r="K56" s="47">
        <v>44886</v>
      </c>
      <c r="L56" s="46">
        <v>44896</v>
      </c>
      <c r="M56" s="66"/>
    </row>
    <row r="57" spans="2:13" ht="26.25" customHeight="1">
      <c r="B57" s="76" t="s">
        <v>18</v>
      </c>
      <c r="C57" s="77">
        <v>37</v>
      </c>
      <c r="D57" s="69" t="s">
        <v>58</v>
      </c>
      <c r="E57" s="78" t="s">
        <v>119</v>
      </c>
      <c r="F57" s="77" t="s">
        <v>130</v>
      </c>
      <c r="G57" s="78" t="s">
        <v>160</v>
      </c>
      <c r="H57" s="79">
        <v>1</v>
      </c>
      <c r="I57" s="72">
        <v>17500</v>
      </c>
      <c r="J57" s="73">
        <v>16500</v>
      </c>
      <c r="K57" s="74">
        <v>44886</v>
      </c>
      <c r="L57" s="80">
        <v>44896</v>
      </c>
      <c r="M57" s="66" t="s">
        <v>392</v>
      </c>
    </row>
    <row r="58" spans="2:13" ht="26.25" customHeight="1">
      <c r="B58" s="50" t="s">
        <v>18</v>
      </c>
      <c r="C58" s="17">
        <v>37</v>
      </c>
      <c r="D58" s="63" t="s">
        <v>56</v>
      </c>
      <c r="E58" s="18" t="s">
        <v>119</v>
      </c>
      <c r="F58" s="17" t="s">
        <v>130</v>
      </c>
      <c r="G58" s="18" t="s">
        <v>156</v>
      </c>
      <c r="H58" s="14">
        <v>1</v>
      </c>
      <c r="I58" s="44">
        <v>17500</v>
      </c>
      <c r="J58" s="45">
        <v>16500</v>
      </c>
      <c r="K58" s="47">
        <v>44886</v>
      </c>
      <c r="L58" s="46">
        <v>44896</v>
      </c>
      <c r="M58" s="66"/>
    </row>
    <row r="59" spans="2:13" ht="26.25" customHeight="1">
      <c r="B59" s="50" t="s">
        <v>18</v>
      </c>
      <c r="C59" s="17">
        <v>38</v>
      </c>
      <c r="D59" s="63" t="s">
        <v>49</v>
      </c>
      <c r="E59" s="15" t="s">
        <v>116</v>
      </c>
      <c r="F59" s="14" t="s">
        <v>130</v>
      </c>
      <c r="G59" s="16" t="s">
        <v>154</v>
      </c>
      <c r="H59" s="14">
        <v>1</v>
      </c>
      <c r="I59" s="44">
        <v>18000</v>
      </c>
      <c r="J59" s="45">
        <v>15999.999999999998</v>
      </c>
      <c r="K59" s="47">
        <v>44886</v>
      </c>
      <c r="L59" s="46">
        <v>44896</v>
      </c>
      <c r="M59" s="66"/>
    </row>
    <row r="60" spans="2:13" ht="26.25" customHeight="1">
      <c r="B60" s="50" t="s">
        <v>18</v>
      </c>
      <c r="C60" s="17">
        <v>38</v>
      </c>
      <c r="D60" s="63" t="s">
        <v>50</v>
      </c>
      <c r="E60" s="18" t="s">
        <v>116</v>
      </c>
      <c r="F60" s="17" t="s">
        <v>130</v>
      </c>
      <c r="G60" s="18" t="s">
        <v>155</v>
      </c>
      <c r="H60" s="14">
        <v>1</v>
      </c>
      <c r="I60" s="44">
        <v>18000</v>
      </c>
      <c r="J60" s="45">
        <v>15999.999999999998</v>
      </c>
      <c r="K60" s="47">
        <v>44886</v>
      </c>
      <c r="L60" s="46">
        <v>44896</v>
      </c>
      <c r="M60" s="66"/>
    </row>
    <row r="61" spans="2:13" ht="26.25" customHeight="1">
      <c r="B61" s="50" t="s">
        <v>18</v>
      </c>
      <c r="C61" s="17">
        <v>38</v>
      </c>
      <c r="D61" s="63" t="s">
        <v>51</v>
      </c>
      <c r="E61" s="15" t="s">
        <v>117</v>
      </c>
      <c r="F61" s="14" t="s">
        <v>130</v>
      </c>
      <c r="G61" s="16" t="s">
        <v>156</v>
      </c>
      <c r="H61" s="14">
        <v>1</v>
      </c>
      <c r="I61" s="44">
        <v>16000</v>
      </c>
      <c r="J61" s="45">
        <v>14000</v>
      </c>
      <c r="K61" s="47">
        <v>44886</v>
      </c>
      <c r="L61" s="46">
        <v>44896</v>
      </c>
      <c r="M61" s="66"/>
    </row>
    <row r="62" spans="2:13" ht="26.25" customHeight="1">
      <c r="B62" s="50" t="s">
        <v>18</v>
      </c>
      <c r="C62" s="17">
        <v>38</v>
      </c>
      <c r="D62" s="63" t="s">
        <v>52</v>
      </c>
      <c r="E62" s="18" t="s">
        <v>117</v>
      </c>
      <c r="F62" s="17" t="s">
        <v>130</v>
      </c>
      <c r="G62" s="18" t="s">
        <v>157</v>
      </c>
      <c r="H62" s="14">
        <v>1</v>
      </c>
      <c r="I62" s="44">
        <v>16000</v>
      </c>
      <c r="J62" s="45">
        <v>14000</v>
      </c>
      <c r="K62" s="47">
        <v>44886</v>
      </c>
      <c r="L62" s="46">
        <v>44896</v>
      </c>
      <c r="M62" s="66"/>
    </row>
    <row r="63" spans="2:13" ht="26.25" customHeight="1">
      <c r="B63" s="50" t="s">
        <v>18</v>
      </c>
      <c r="C63" s="17">
        <v>42</v>
      </c>
      <c r="D63" s="63" t="s">
        <v>59</v>
      </c>
      <c r="E63" s="18" t="s">
        <v>114</v>
      </c>
      <c r="F63" s="17" t="s">
        <v>131</v>
      </c>
      <c r="G63" s="18" t="s">
        <v>162</v>
      </c>
      <c r="H63" s="14">
        <v>2</v>
      </c>
      <c r="I63" s="44">
        <v>15000</v>
      </c>
      <c r="J63" s="45">
        <v>14000</v>
      </c>
      <c r="K63" s="47">
        <v>44886</v>
      </c>
      <c r="L63" s="46">
        <v>44896</v>
      </c>
      <c r="M63" s="66"/>
    </row>
    <row r="64" spans="2:13" ht="26.25" customHeight="1">
      <c r="B64" s="50" t="s">
        <v>18</v>
      </c>
      <c r="C64" s="17">
        <v>44</v>
      </c>
      <c r="D64" s="63" t="s">
        <v>60</v>
      </c>
      <c r="E64" s="15" t="s">
        <v>110</v>
      </c>
      <c r="F64" s="14" t="s">
        <v>131</v>
      </c>
      <c r="G64" s="16" t="s">
        <v>163</v>
      </c>
      <c r="H64" s="14">
        <v>1</v>
      </c>
      <c r="I64" s="44">
        <v>21000</v>
      </c>
      <c r="J64" s="45">
        <v>20000</v>
      </c>
      <c r="K64" s="47">
        <v>44886</v>
      </c>
      <c r="L64" s="46">
        <v>44896</v>
      </c>
      <c r="M64" s="66"/>
    </row>
    <row r="65" spans="2:13" ht="26.25" customHeight="1">
      <c r="B65" s="50" t="s">
        <v>18</v>
      </c>
      <c r="C65" s="17">
        <v>44</v>
      </c>
      <c r="D65" s="63" t="s">
        <v>61</v>
      </c>
      <c r="E65" s="18" t="s">
        <v>110</v>
      </c>
      <c r="F65" s="17" t="s">
        <v>131</v>
      </c>
      <c r="G65" s="18" t="s">
        <v>164</v>
      </c>
      <c r="H65" s="14">
        <v>1</v>
      </c>
      <c r="I65" s="44">
        <v>21000</v>
      </c>
      <c r="J65" s="45">
        <v>20000</v>
      </c>
      <c r="K65" s="47">
        <v>44886</v>
      </c>
      <c r="L65" s="46">
        <v>44896</v>
      </c>
      <c r="M65" s="66"/>
    </row>
    <row r="66" spans="2:13" ht="26.25" customHeight="1">
      <c r="B66" s="50" t="s">
        <v>18</v>
      </c>
      <c r="C66" s="17">
        <v>45</v>
      </c>
      <c r="D66" s="63" t="s">
        <v>62</v>
      </c>
      <c r="E66" s="15" t="s">
        <v>115</v>
      </c>
      <c r="F66" s="14" t="s">
        <v>131</v>
      </c>
      <c r="G66" s="16" t="s">
        <v>165</v>
      </c>
      <c r="H66" s="14">
        <v>1</v>
      </c>
      <c r="I66" s="44">
        <v>19000</v>
      </c>
      <c r="J66" s="45">
        <v>18000</v>
      </c>
      <c r="K66" s="47">
        <v>44886</v>
      </c>
      <c r="L66" s="46">
        <v>44896</v>
      </c>
      <c r="M66" s="66"/>
    </row>
    <row r="67" spans="2:13" ht="26.25" customHeight="1">
      <c r="B67" s="50" t="s">
        <v>18</v>
      </c>
      <c r="C67" s="17">
        <v>46</v>
      </c>
      <c r="D67" s="63" t="s">
        <v>66</v>
      </c>
      <c r="E67" s="18" t="s">
        <v>118</v>
      </c>
      <c r="F67" s="17" t="s">
        <v>131</v>
      </c>
      <c r="G67" s="18" t="s">
        <v>168</v>
      </c>
      <c r="H67" s="14">
        <v>1</v>
      </c>
      <c r="I67" s="44">
        <v>19500</v>
      </c>
      <c r="J67" s="45">
        <v>18500</v>
      </c>
      <c r="K67" s="47">
        <v>44886</v>
      </c>
      <c r="L67" s="46">
        <v>44896</v>
      </c>
      <c r="M67" s="66"/>
    </row>
    <row r="68" spans="2:13" ht="26.25" customHeight="1">
      <c r="B68" s="50" t="s">
        <v>18</v>
      </c>
      <c r="C68" s="17">
        <v>46</v>
      </c>
      <c r="D68" s="63" t="s">
        <v>67</v>
      </c>
      <c r="E68" s="18" t="s">
        <v>118</v>
      </c>
      <c r="F68" s="17" t="s">
        <v>131</v>
      </c>
      <c r="G68" s="18" t="s">
        <v>169</v>
      </c>
      <c r="H68" s="14">
        <v>1</v>
      </c>
      <c r="I68" s="44">
        <v>19500</v>
      </c>
      <c r="J68" s="45">
        <v>18500</v>
      </c>
      <c r="K68" s="47">
        <v>44886</v>
      </c>
      <c r="L68" s="46">
        <v>44896</v>
      </c>
      <c r="M68" s="66"/>
    </row>
    <row r="69" spans="2:13" ht="26.25" customHeight="1">
      <c r="B69" s="50" t="s">
        <v>18</v>
      </c>
      <c r="C69" s="17">
        <v>46</v>
      </c>
      <c r="D69" s="63" t="s">
        <v>68</v>
      </c>
      <c r="E69" s="15" t="s">
        <v>119</v>
      </c>
      <c r="F69" s="14" t="s">
        <v>131</v>
      </c>
      <c r="G69" s="16" t="s">
        <v>168</v>
      </c>
      <c r="H69" s="14">
        <v>1</v>
      </c>
      <c r="I69" s="44">
        <v>17500</v>
      </c>
      <c r="J69" s="45">
        <v>16500</v>
      </c>
      <c r="K69" s="47">
        <v>44886</v>
      </c>
      <c r="L69" s="46">
        <v>44896</v>
      </c>
      <c r="M69" s="66"/>
    </row>
    <row r="70" spans="2:13" ht="26.25" customHeight="1">
      <c r="B70" s="50" t="s">
        <v>18</v>
      </c>
      <c r="C70" s="17">
        <v>46</v>
      </c>
      <c r="D70" s="63" t="s">
        <v>69</v>
      </c>
      <c r="E70" s="18" t="s">
        <v>119</v>
      </c>
      <c r="F70" s="17" t="s">
        <v>131</v>
      </c>
      <c r="G70" s="18" t="s">
        <v>169</v>
      </c>
      <c r="H70" s="14">
        <v>1</v>
      </c>
      <c r="I70" s="44">
        <v>17500</v>
      </c>
      <c r="J70" s="45">
        <v>16500</v>
      </c>
      <c r="K70" s="47">
        <v>44886</v>
      </c>
      <c r="L70" s="46">
        <v>44896</v>
      </c>
      <c r="M70" s="66"/>
    </row>
    <row r="71" spans="2:13" ht="26.25" customHeight="1">
      <c r="B71" s="50" t="s">
        <v>18</v>
      </c>
      <c r="C71" s="17">
        <v>47</v>
      </c>
      <c r="D71" s="63" t="s">
        <v>63</v>
      </c>
      <c r="E71" s="18" t="s">
        <v>116</v>
      </c>
      <c r="F71" s="17" t="s">
        <v>131</v>
      </c>
      <c r="G71" s="18" t="s">
        <v>166</v>
      </c>
      <c r="H71" s="14">
        <v>1</v>
      </c>
      <c r="I71" s="44">
        <v>18000</v>
      </c>
      <c r="J71" s="45">
        <v>15999.999999999998</v>
      </c>
      <c r="K71" s="47">
        <v>44886</v>
      </c>
      <c r="L71" s="46">
        <v>44896</v>
      </c>
      <c r="M71" s="66"/>
    </row>
    <row r="72" spans="2:13" ht="26.25" customHeight="1">
      <c r="B72" s="50" t="s">
        <v>18</v>
      </c>
      <c r="C72" s="17">
        <v>47</v>
      </c>
      <c r="D72" s="63" t="s">
        <v>64</v>
      </c>
      <c r="E72" s="18" t="s">
        <v>116</v>
      </c>
      <c r="F72" s="17" t="s">
        <v>131</v>
      </c>
      <c r="G72" s="18" t="s">
        <v>165</v>
      </c>
      <c r="H72" s="14">
        <v>1</v>
      </c>
      <c r="I72" s="44">
        <v>18000</v>
      </c>
      <c r="J72" s="45">
        <v>15999.999999999998</v>
      </c>
      <c r="K72" s="47">
        <v>44886</v>
      </c>
      <c r="L72" s="46">
        <v>44896</v>
      </c>
      <c r="M72" s="66"/>
    </row>
    <row r="73" spans="2:13" ht="26.25" customHeight="1">
      <c r="B73" s="50" t="s">
        <v>18</v>
      </c>
      <c r="C73" s="17">
        <v>47</v>
      </c>
      <c r="D73" s="63" t="s">
        <v>65</v>
      </c>
      <c r="E73" s="15" t="s">
        <v>117</v>
      </c>
      <c r="F73" s="17" t="s">
        <v>131</v>
      </c>
      <c r="G73" s="16" t="s">
        <v>167</v>
      </c>
      <c r="H73" s="14">
        <v>1</v>
      </c>
      <c r="I73" s="44">
        <v>16000</v>
      </c>
      <c r="J73" s="45">
        <v>14000</v>
      </c>
      <c r="K73" s="47">
        <v>44886</v>
      </c>
      <c r="L73" s="46">
        <v>44896</v>
      </c>
      <c r="M73" s="66"/>
    </row>
    <row r="74" spans="2:13" ht="26.25" customHeight="1">
      <c r="B74" s="50" t="s">
        <v>19</v>
      </c>
      <c r="C74" s="17">
        <v>55</v>
      </c>
      <c r="D74" s="63" t="s">
        <v>70</v>
      </c>
      <c r="E74" s="18" t="s">
        <v>120</v>
      </c>
      <c r="F74" s="14" t="s">
        <v>130</v>
      </c>
      <c r="G74" s="18" t="s">
        <v>170</v>
      </c>
      <c r="H74" s="14">
        <v>3</v>
      </c>
      <c r="I74" s="44">
        <v>11000</v>
      </c>
      <c r="J74" s="45">
        <v>10000</v>
      </c>
      <c r="K74" s="47">
        <v>44886</v>
      </c>
      <c r="L74" s="46">
        <v>44896</v>
      </c>
      <c r="M74" s="66"/>
    </row>
    <row r="75" spans="2:13" ht="26.25" customHeight="1">
      <c r="B75" s="50" t="s">
        <v>19</v>
      </c>
      <c r="C75" s="17">
        <v>55</v>
      </c>
      <c r="D75" s="63" t="s">
        <v>71</v>
      </c>
      <c r="E75" s="15" t="s">
        <v>120</v>
      </c>
      <c r="F75" s="14" t="s">
        <v>130</v>
      </c>
      <c r="G75" s="16" t="s">
        <v>171</v>
      </c>
      <c r="H75" s="14">
        <v>3</v>
      </c>
      <c r="I75" s="44">
        <v>11000</v>
      </c>
      <c r="J75" s="45">
        <v>10000</v>
      </c>
      <c r="K75" s="47">
        <v>44886</v>
      </c>
      <c r="L75" s="46">
        <v>44896</v>
      </c>
      <c r="M75" s="66"/>
    </row>
    <row r="76" spans="2:13" ht="26.25" customHeight="1">
      <c r="B76" s="50" t="s">
        <v>19</v>
      </c>
      <c r="C76" s="17">
        <v>57</v>
      </c>
      <c r="D76" s="63" t="s">
        <v>73</v>
      </c>
      <c r="E76" s="18" t="s">
        <v>121</v>
      </c>
      <c r="F76" s="17" t="s">
        <v>130</v>
      </c>
      <c r="G76" s="18" t="s">
        <v>172</v>
      </c>
      <c r="H76" s="14">
        <v>3</v>
      </c>
      <c r="I76" s="44">
        <v>9500</v>
      </c>
      <c r="J76" s="45">
        <v>9000</v>
      </c>
      <c r="K76" s="47">
        <v>44886</v>
      </c>
      <c r="L76" s="46">
        <v>44896</v>
      </c>
      <c r="M76" s="66"/>
    </row>
    <row r="77" spans="2:13" ht="26.25" customHeight="1">
      <c r="B77" s="50" t="s">
        <v>19</v>
      </c>
      <c r="C77" s="17">
        <v>57</v>
      </c>
      <c r="D77" s="63" t="s">
        <v>72</v>
      </c>
      <c r="E77" s="15" t="s">
        <v>121</v>
      </c>
      <c r="F77" s="14" t="s">
        <v>130</v>
      </c>
      <c r="G77" s="16" t="s">
        <v>170</v>
      </c>
      <c r="H77" s="14">
        <v>3</v>
      </c>
      <c r="I77" s="44">
        <v>9500</v>
      </c>
      <c r="J77" s="45">
        <v>9000</v>
      </c>
      <c r="K77" s="47">
        <v>44886</v>
      </c>
      <c r="L77" s="46">
        <v>44896</v>
      </c>
      <c r="M77" s="66"/>
    </row>
    <row r="78" spans="2:13" ht="26.25" customHeight="1">
      <c r="B78" s="50" t="s">
        <v>19</v>
      </c>
      <c r="C78" s="17">
        <v>61</v>
      </c>
      <c r="D78" s="63" t="s">
        <v>74</v>
      </c>
      <c r="E78" s="15" t="s">
        <v>120</v>
      </c>
      <c r="F78" s="14" t="s">
        <v>131</v>
      </c>
      <c r="G78" s="16" t="s">
        <v>170</v>
      </c>
      <c r="H78" s="14">
        <v>3</v>
      </c>
      <c r="I78" s="44">
        <v>11000</v>
      </c>
      <c r="J78" s="45">
        <v>10000</v>
      </c>
      <c r="K78" s="47">
        <v>44886</v>
      </c>
      <c r="L78" s="46">
        <v>44896</v>
      </c>
      <c r="M78" s="66"/>
    </row>
    <row r="79" spans="2:13" ht="26.25" customHeight="1">
      <c r="B79" s="50" t="s">
        <v>19</v>
      </c>
      <c r="C79" s="17">
        <v>61</v>
      </c>
      <c r="D79" s="63" t="s">
        <v>75</v>
      </c>
      <c r="E79" s="18" t="s">
        <v>120</v>
      </c>
      <c r="F79" s="17" t="s">
        <v>131</v>
      </c>
      <c r="G79" s="18" t="s">
        <v>173</v>
      </c>
      <c r="H79" s="14">
        <v>3</v>
      </c>
      <c r="I79" s="44">
        <v>11000</v>
      </c>
      <c r="J79" s="45">
        <v>10000</v>
      </c>
      <c r="K79" s="47">
        <v>44886</v>
      </c>
      <c r="L79" s="46">
        <v>44896</v>
      </c>
      <c r="M79" s="66"/>
    </row>
    <row r="80" spans="2:13" ht="26.25" customHeight="1">
      <c r="B80" s="50" t="s">
        <v>19</v>
      </c>
      <c r="C80" s="17">
        <v>61</v>
      </c>
      <c r="D80" s="63" t="s">
        <v>76</v>
      </c>
      <c r="E80" s="15" t="s">
        <v>121</v>
      </c>
      <c r="F80" s="14" t="s">
        <v>131</v>
      </c>
      <c r="G80" s="16" t="s">
        <v>170</v>
      </c>
      <c r="H80" s="14">
        <v>3</v>
      </c>
      <c r="I80" s="44">
        <v>9500</v>
      </c>
      <c r="J80" s="45">
        <v>9000</v>
      </c>
      <c r="K80" s="47">
        <v>44886</v>
      </c>
      <c r="L80" s="46">
        <v>44896</v>
      </c>
      <c r="M80" s="66"/>
    </row>
    <row r="81" spans="2:13" ht="26.25" customHeight="1">
      <c r="B81" s="50" t="s">
        <v>16</v>
      </c>
      <c r="C81" s="17">
        <v>66</v>
      </c>
      <c r="D81" s="63" t="s">
        <v>21</v>
      </c>
      <c r="E81" s="15" t="s">
        <v>103</v>
      </c>
      <c r="F81" s="14" t="s">
        <v>130</v>
      </c>
      <c r="G81" s="16" t="s">
        <v>135</v>
      </c>
      <c r="H81" s="14">
        <v>1</v>
      </c>
      <c r="I81" s="44">
        <v>13500</v>
      </c>
      <c r="J81" s="45">
        <v>13000</v>
      </c>
      <c r="K81" s="47">
        <v>44886</v>
      </c>
      <c r="L81" s="46">
        <v>44896</v>
      </c>
      <c r="M81" s="66"/>
    </row>
    <row r="82" spans="2:13" ht="26.25" customHeight="1">
      <c r="B82" s="50" t="s">
        <v>16</v>
      </c>
      <c r="C82" s="17">
        <v>66</v>
      </c>
      <c r="D82" s="63" t="s">
        <v>22</v>
      </c>
      <c r="E82" s="15" t="s">
        <v>103</v>
      </c>
      <c r="F82" s="14" t="s">
        <v>130</v>
      </c>
      <c r="G82" s="16" t="s">
        <v>136</v>
      </c>
      <c r="H82" s="14">
        <v>1</v>
      </c>
      <c r="I82" s="44">
        <v>13500</v>
      </c>
      <c r="J82" s="45">
        <v>13000</v>
      </c>
      <c r="K82" s="47">
        <v>44886</v>
      </c>
      <c r="L82" s="46">
        <v>44896</v>
      </c>
      <c r="M82" s="66"/>
    </row>
    <row r="83" spans="2:13" ht="26.25" customHeight="1">
      <c r="B83" s="76" t="s">
        <v>16</v>
      </c>
      <c r="C83" s="77">
        <v>67</v>
      </c>
      <c r="D83" s="69" t="s">
        <v>23</v>
      </c>
      <c r="E83" s="78" t="s">
        <v>104</v>
      </c>
      <c r="F83" s="77" t="s">
        <v>130</v>
      </c>
      <c r="G83" s="78" t="s">
        <v>138</v>
      </c>
      <c r="H83" s="79">
        <v>1</v>
      </c>
      <c r="I83" s="72">
        <v>11500</v>
      </c>
      <c r="J83" s="73">
        <v>10000</v>
      </c>
      <c r="K83" s="74">
        <v>44886</v>
      </c>
      <c r="L83" s="80">
        <v>44896</v>
      </c>
      <c r="M83" s="66" t="s">
        <v>392</v>
      </c>
    </row>
    <row r="84" spans="2:13" ht="26.25" customHeight="1">
      <c r="B84" s="50" t="s">
        <v>16</v>
      </c>
      <c r="C84" s="17">
        <v>72</v>
      </c>
      <c r="D84" s="63" t="s">
        <v>25</v>
      </c>
      <c r="E84" s="18" t="s">
        <v>106</v>
      </c>
      <c r="F84" s="17" t="s">
        <v>131</v>
      </c>
      <c r="G84" s="18" t="s">
        <v>142</v>
      </c>
      <c r="H84" s="14">
        <v>3</v>
      </c>
      <c r="I84" s="44">
        <v>9000</v>
      </c>
      <c r="J84" s="45">
        <v>8500</v>
      </c>
      <c r="K84" s="47">
        <v>44886</v>
      </c>
      <c r="L84" s="46">
        <v>44896</v>
      </c>
      <c r="M84" s="66"/>
    </row>
    <row r="85" spans="2:13" ht="26.25" customHeight="1">
      <c r="B85" s="50" t="s">
        <v>16</v>
      </c>
      <c r="C85" s="17">
        <v>72</v>
      </c>
      <c r="D85" s="63" t="s">
        <v>24</v>
      </c>
      <c r="E85" s="15" t="s">
        <v>105</v>
      </c>
      <c r="F85" s="14" t="s">
        <v>131</v>
      </c>
      <c r="G85" s="16" t="s">
        <v>141</v>
      </c>
      <c r="H85" s="14">
        <v>3</v>
      </c>
      <c r="I85" s="44">
        <v>8000</v>
      </c>
      <c r="J85" s="45">
        <v>7500</v>
      </c>
      <c r="K85" s="47">
        <v>44886</v>
      </c>
      <c r="L85" s="46">
        <v>44896</v>
      </c>
      <c r="M85" s="66"/>
    </row>
    <row r="86" spans="2:13" ht="26.25" customHeight="1">
      <c r="B86" s="50" t="s">
        <v>16</v>
      </c>
      <c r="C86" s="17">
        <v>74</v>
      </c>
      <c r="D86" s="63" t="s">
        <v>26</v>
      </c>
      <c r="E86" s="15" t="s">
        <v>107</v>
      </c>
      <c r="F86" s="14" t="s">
        <v>131</v>
      </c>
      <c r="G86" s="16" t="s">
        <v>135</v>
      </c>
      <c r="H86" s="14">
        <v>1</v>
      </c>
      <c r="I86" s="44">
        <v>13500</v>
      </c>
      <c r="J86" s="45">
        <v>13000</v>
      </c>
      <c r="K86" s="47">
        <v>44886</v>
      </c>
      <c r="L86" s="46">
        <v>44896</v>
      </c>
      <c r="M86" s="66"/>
    </row>
    <row r="87" spans="2:13" ht="26.25" customHeight="1">
      <c r="B87" s="50" t="s">
        <v>16</v>
      </c>
      <c r="C87" s="17">
        <v>74</v>
      </c>
      <c r="D87" s="63" t="s">
        <v>27</v>
      </c>
      <c r="E87" s="15" t="s">
        <v>107</v>
      </c>
      <c r="F87" s="14" t="s">
        <v>131</v>
      </c>
      <c r="G87" s="16" t="s">
        <v>136</v>
      </c>
      <c r="H87" s="14">
        <v>1</v>
      </c>
      <c r="I87" s="44">
        <v>13500</v>
      </c>
      <c r="J87" s="45">
        <v>13000</v>
      </c>
      <c r="K87" s="47">
        <v>44886</v>
      </c>
      <c r="L87" s="46">
        <v>44896</v>
      </c>
      <c r="M87" s="66"/>
    </row>
    <row r="88" spans="2:13" ht="26.25" customHeight="1">
      <c r="B88" s="50" t="s">
        <v>16</v>
      </c>
      <c r="C88" s="17">
        <v>75</v>
      </c>
      <c r="D88" s="63" t="s">
        <v>28</v>
      </c>
      <c r="E88" s="18" t="s">
        <v>108</v>
      </c>
      <c r="F88" s="17" t="s">
        <v>131</v>
      </c>
      <c r="G88" s="18" t="s">
        <v>137</v>
      </c>
      <c r="H88" s="14">
        <v>1</v>
      </c>
      <c r="I88" s="44">
        <v>11500</v>
      </c>
      <c r="J88" s="45">
        <v>10000</v>
      </c>
      <c r="K88" s="47">
        <v>44886</v>
      </c>
      <c r="L88" s="46">
        <v>44896</v>
      </c>
      <c r="M88" s="66"/>
    </row>
    <row r="89" spans="2:13" ht="27" customHeight="1">
      <c r="B89" s="50" t="s">
        <v>17</v>
      </c>
      <c r="C89" s="17">
        <v>82</v>
      </c>
      <c r="D89" s="63" t="s">
        <v>42</v>
      </c>
      <c r="E89" s="15" t="s">
        <v>109</v>
      </c>
      <c r="F89" s="14" t="s">
        <v>134</v>
      </c>
      <c r="G89" s="16" t="s">
        <v>145</v>
      </c>
      <c r="H89" s="14">
        <v>2</v>
      </c>
      <c r="I89" s="44">
        <v>6500</v>
      </c>
      <c r="J89" s="45">
        <v>6000</v>
      </c>
      <c r="K89" s="47">
        <v>44886</v>
      </c>
      <c r="L89" s="46">
        <v>44896</v>
      </c>
      <c r="M89" s="66"/>
    </row>
    <row r="90" spans="2:13" ht="26.25" customHeight="1">
      <c r="B90" s="50" t="s">
        <v>17</v>
      </c>
      <c r="C90" s="17">
        <v>82</v>
      </c>
      <c r="D90" s="63" t="s">
        <v>31</v>
      </c>
      <c r="E90" s="18" t="s">
        <v>109</v>
      </c>
      <c r="F90" s="17" t="s">
        <v>132</v>
      </c>
      <c r="G90" s="18" t="s">
        <v>145</v>
      </c>
      <c r="H90" s="14">
        <v>2</v>
      </c>
      <c r="I90" s="44">
        <v>6500</v>
      </c>
      <c r="J90" s="45">
        <v>6000</v>
      </c>
      <c r="K90" s="47">
        <v>44886</v>
      </c>
      <c r="L90" s="46">
        <v>44896</v>
      </c>
      <c r="M90" s="66"/>
    </row>
    <row r="91" spans="2:13" ht="26.25" customHeight="1">
      <c r="B91" s="50" t="s">
        <v>17</v>
      </c>
      <c r="C91" s="17">
        <v>82</v>
      </c>
      <c r="D91" s="63" t="s">
        <v>34</v>
      </c>
      <c r="E91" s="15" t="s">
        <v>109</v>
      </c>
      <c r="F91" s="14" t="s">
        <v>133</v>
      </c>
      <c r="G91" s="16" t="s">
        <v>145</v>
      </c>
      <c r="H91" s="14">
        <v>2</v>
      </c>
      <c r="I91" s="44">
        <v>6000</v>
      </c>
      <c r="J91" s="45">
        <v>5000</v>
      </c>
      <c r="K91" s="47">
        <v>44886</v>
      </c>
      <c r="L91" s="46">
        <v>44896</v>
      </c>
      <c r="M91" s="66"/>
    </row>
    <row r="92" spans="2:13" ht="26.25" customHeight="1">
      <c r="B92" s="50" t="s">
        <v>17</v>
      </c>
      <c r="C92" s="17">
        <v>82</v>
      </c>
      <c r="D92" s="63" t="s">
        <v>41</v>
      </c>
      <c r="E92" s="18" t="s">
        <v>109</v>
      </c>
      <c r="F92" s="17" t="s">
        <v>134</v>
      </c>
      <c r="G92" s="18" t="s">
        <v>144</v>
      </c>
      <c r="H92" s="14">
        <v>2</v>
      </c>
      <c r="I92" s="44">
        <v>6500</v>
      </c>
      <c r="J92" s="45">
        <v>6000</v>
      </c>
      <c r="K92" s="47">
        <v>44886</v>
      </c>
      <c r="L92" s="46">
        <v>44896</v>
      </c>
      <c r="M92" s="66"/>
    </row>
    <row r="93" spans="2:13" ht="26.25" customHeight="1">
      <c r="B93" s="50" t="s">
        <v>17</v>
      </c>
      <c r="C93" s="17">
        <v>82</v>
      </c>
      <c r="D93" s="63" t="s">
        <v>30</v>
      </c>
      <c r="E93" s="18" t="s">
        <v>109</v>
      </c>
      <c r="F93" s="17" t="s">
        <v>132</v>
      </c>
      <c r="G93" s="18" t="s">
        <v>144</v>
      </c>
      <c r="H93" s="14">
        <v>2</v>
      </c>
      <c r="I93" s="44">
        <v>6500</v>
      </c>
      <c r="J93" s="45">
        <v>6000</v>
      </c>
      <c r="K93" s="47">
        <v>44886</v>
      </c>
      <c r="L93" s="46">
        <v>44896</v>
      </c>
      <c r="M93" s="66"/>
    </row>
    <row r="94" spans="2:13" ht="26.25" customHeight="1">
      <c r="B94" s="50" t="s">
        <v>17</v>
      </c>
      <c r="C94" s="17">
        <v>82</v>
      </c>
      <c r="D94" s="63" t="s">
        <v>33</v>
      </c>
      <c r="E94" s="15" t="s">
        <v>109</v>
      </c>
      <c r="F94" s="14" t="s">
        <v>133</v>
      </c>
      <c r="G94" s="16" t="s">
        <v>144</v>
      </c>
      <c r="H94" s="14">
        <v>2</v>
      </c>
      <c r="I94" s="44">
        <v>6000</v>
      </c>
      <c r="J94" s="45">
        <v>5000</v>
      </c>
      <c r="K94" s="47">
        <v>44886</v>
      </c>
      <c r="L94" s="46">
        <v>44896</v>
      </c>
      <c r="M94" s="66"/>
    </row>
    <row r="95" spans="2:13" ht="27" customHeight="1">
      <c r="B95" s="50" t="s">
        <v>17</v>
      </c>
      <c r="C95" s="17">
        <v>82</v>
      </c>
      <c r="D95" s="63" t="s">
        <v>43</v>
      </c>
      <c r="E95" s="18" t="s">
        <v>109</v>
      </c>
      <c r="F95" s="17" t="s">
        <v>134</v>
      </c>
      <c r="G95" s="18" t="s">
        <v>146</v>
      </c>
      <c r="H95" s="14">
        <v>2</v>
      </c>
      <c r="I95" s="44">
        <v>6500</v>
      </c>
      <c r="J95" s="45">
        <v>6000</v>
      </c>
      <c r="K95" s="47">
        <v>44886</v>
      </c>
      <c r="L95" s="46">
        <v>44896</v>
      </c>
      <c r="M95" s="66"/>
    </row>
    <row r="96" spans="2:13" ht="26.25" customHeight="1">
      <c r="B96" s="50" t="s">
        <v>17</v>
      </c>
      <c r="C96" s="17">
        <v>82</v>
      </c>
      <c r="D96" s="63" t="s">
        <v>32</v>
      </c>
      <c r="E96" s="18" t="s">
        <v>109</v>
      </c>
      <c r="F96" s="17" t="s">
        <v>132</v>
      </c>
      <c r="G96" s="18" t="s">
        <v>146</v>
      </c>
      <c r="H96" s="14">
        <v>2</v>
      </c>
      <c r="I96" s="44">
        <v>6500</v>
      </c>
      <c r="J96" s="45">
        <v>6000</v>
      </c>
      <c r="K96" s="47">
        <v>44886</v>
      </c>
      <c r="L96" s="46">
        <v>44896</v>
      </c>
      <c r="M96" s="66"/>
    </row>
    <row r="97" spans="2:13" ht="26.25" customHeight="1">
      <c r="B97" s="50" t="s">
        <v>17</v>
      </c>
      <c r="C97" s="17">
        <v>82</v>
      </c>
      <c r="D97" s="63" t="s">
        <v>35</v>
      </c>
      <c r="E97" s="18" t="s">
        <v>109</v>
      </c>
      <c r="F97" s="17" t="s">
        <v>133</v>
      </c>
      <c r="G97" s="18" t="s">
        <v>146</v>
      </c>
      <c r="H97" s="14">
        <v>2</v>
      </c>
      <c r="I97" s="44">
        <v>6000</v>
      </c>
      <c r="J97" s="45">
        <v>5000</v>
      </c>
      <c r="K97" s="47">
        <v>44886</v>
      </c>
      <c r="L97" s="46">
        <v>44896</v>
      </c>
      <c r="M97" s="66"/>
    </row>
    <row r="98" spans="2:13" ht="26.25" customHeight="1">
      <c r="B98" s="50" t="s">
        <v>17</v>
      </c>
      <c r="C98" s="17">
        <v>82</v>
      </c>
      <c r="D98" s="63" t="s">
        <v>29</v>
      </c>
      <c r="E98" s="15" t="s">
        <v>109</v>
      </c>
      <c r="F98" s="14" t="s">
        <v>132</v>
      </c>
      <c r="G98" s="16" t="s">
        <v>143</v>
      </c>
      <c r="H98" s="14">
        <v>2</v>
      </c>
      <c r="I98" s="44">
        <v>6500</v>
      </c>
      <c r="J98" s="45">
        <v>6000</v>
      </c>
      <c r="K98" s="47">
        <v>44886</v>
      </c>
      <c r="L98" s="46">
        <v>44896</v>
      </c>
      <c r="M98" s="66"/>
    </row>
    <row r="99" spans="2:13" ht="26.25" customHeight="1">
      <c r="B99" s="50" t="s">
        <v>17</v>
      </c>
      <c r="C99" s="14">
        <v>82</v>
      </c>
      <c r="D99" s="63" t="s">
        <v>40</v>
      </c>
      <c r="E99" s="15" t="s">
        <v>109</v>
      </c>
      <c r="F99" s="14" t="s">
        <v>134</v>
      </c>
      <c r="G99" s="16" t="s">
        <v>143</v>
      </c>
      <c r="H99" s="14">
        <v>2</v>
      </c>
      <c r="I99" s="44">
        <v>6500</v>
      </c>
      <c r="J99" s="45">
        <v>6000</v>
      </c>
      <c r="K99" s="47">
        <v>44886</v>
      </c>
      <c r="L99" s="46">
        <v>44896</v>
      </c>
      <c r="M99" s="66"/>
    </row>
    <row r="100" spans="2:13" ht="27" customHeight="1">
      <c r="B100" s="50" t="s">
        <v>17</v>
      </c>
      <c r="C100" s="17">
        <v>84</v>
      </c>
      <c r="D100" s="63" t="s">
        <v>37</v>
      </c>
      <c r="E100" s="18" t="s">
        <v>113</v>
      </c>
      <c r="F100" s="17" t="s">
        <v>133</v>
      </c>
      <c r="G100" s="18" t="s">
        <v>150</v>
      </c>
      <c r="H100" s="14">
        <v>2</v>
      </c>
      <c r="I100" s="44">
        <v>5500</v>
      </c>
      <c r="J100" s="45">
        <v>5000</v>
      </c>
      <c r="K100" s="47">
        <v>44886</v>
      </c>
      <c r="L100" s="46">
        <v>44896</v>
      </c>
      <c r="M100" s="66"/>
    </row>
    <row r="101" spans="2:13" ht="27" customHeight="1">
      <c r="B101" s="50" t="s">
        <v>17</v>
      </c>
      <c r="C101" s="17">
        <v>87</v>
      </c>
      <c r="D101" s="63" t="s">
        <v>38</v>
      </c>
      <c r="E101" s="15" t="s">
        <v>111</v>
      </c>
      <c r="F101" s="14" t="s">
        <v>133</v>
      </c>
      <c r="G101" s="16" t="s">
        <v>147</v>
      </c>
      <c r="H101" s="14">
        <v>1</v>
      </c>
      <c r="I101" s="44">
        <v>5500</v>
      </c>
      <c r="J101" s="45">
        <v>5000</v>
      </c>
      <c r="K101" s="47">
        <v>44886</v>
      </c>
      <c r="L101" s="46">
        <v>44896</v>
      </c>
      <c r="M101" s="66"/>
    </row>
    <row r="102" spans="2:13" ht="26.25" customHeight="1">
      <c r="B102" s="50" t="s">
        <v>17</v>
      </c>
      <c r="C102" s="17">
        <v>87</v>
      </c>
      <c r="D102" s="63" t="s">
        <v>39</v>
      </c>
      <c r="E102" s="18" t="s">
        <v>111</v>
      </c>
      <c r="F102" s="17" t="s">
        <v>133</v>
      </c>
      <c r="G102" s="18" t="s">
        <v>148</v>
      </c>
      <c r="H102" s="14">
        <v>1</v>
      </c>
      <c r="I102" s="44">
        <v>5500</v>
      </c>
      <c r="J102" s="45">
        <v>5000</v>
      </c>
      <c r="K102" s="47">
        <v>44886</v>
      </c>
      <c r="L102" s="46">
        <v>44896</v>
      </c>
      <c r="M102" s="66"/>
    </row>
    <row r="103" spans="2:13" ht="26.25" customHeight="1">
      <c r="B103" s="50" t="s">
        <v>17</v>
      </c>
      <c r="C103" s="17">
        <v>89</v>
      </c>
      <c r="D103" s="63" t="s">
        <v>36</v>
      </c>
      <c r="E103" s="15" t="s">
        <v>112</v>
      </c>
      <c r="F103" s="14" t="s">
        <v>133</v>
      </c>
      <c r="G103" s="16" t="s">
        <v>149</v>
      </c>
      <c r="H103" s="14">
        <v>2</v>
      </c>
      <c r="I103" s="44">
        <v>6500</v>
      </c>
      <c r="J103" s="45">
        <v>6000</v>
      </c>
      <c r="K103" s="47">
        <v>44886</v>
      </c>
      <c r="L103" s="46">
        <v>44896</v>
      </c>
      <c r="M103" s="66"/>
    </row>
    <row r="104" spans="2:13" ht="26.25" customHeight="1">
      <c r="B104" s="67" t="s">
        <v>318</v>
      </c>
      <c r="C104" s="68">
        <v>94</v>
      </c>
      <c r="D104" s="69" t="s">
        <v>205</v>
      </c>
      <c r="E104" s="70" t="s">
        <v>230</v>
      </c>
      <c r="F104" s="71" t="s">
        <v>130</v>
      </c>
      <c r="G104" s="70" t="s">
        <v>152</v>
      </c>
      <c r="H104" s="71">
        <v>3</v>
      </c>
      <c r="I104" s="72">
        <v>35000</v>
      </c>
      <c r="J104" s="73">
        <v>33000</v>
      </c>
      <c r="K104" s="74">
        <v>44886</v>
      </c>
      <c r="L104" s="75">
        <v>44896</v>
      </c>
      <c r="M104" s="66" t="s">
        <v>392</v>
      </c>
    </row>
    <row r="105" spans="2:13" ht="26.25" customHeight="1">
      <c r="B105" s="67" t="s">
        <v>318</v>
      </c>
      <c r="C105" s="68">
        <v>94</v>
      </c>
      <c r="D105" s="69" t="s">
        <v>204</v>
      </c>
      <c r="E105" s="70" t="s">
        <v>230</v>
      </c>
      <c r="F105" s="71" t="s">
        <v>130</v>
      </c>
      <c r="G105" s="70" t="s">
        <v>250</v>
      </c>
      <c r="H105" s="71">
        <v>3</v>
      </c>
      <c r="I105" s="72">
        <v>35000</v>
      </c>
      <c r="J105" s="73">
        <v>33000</v>
      </c>
      <c r="K105" s="74">
        <v>44886</v>
      </c>
      <c r="L105" s="75">
        <v>44896</v>
      </c>
      <c r="M105" s="66" t="s">
        <v>392</v>
      </c>
    </row>
    <row r="106" spans="2:13" ht="26.25" customHeight="1">
      <c r="B106" s="53" t="s">
        <v>299</v>
      </c>
      <c r="C106" s="54">
        <v>95</v>
      </c>
      <c r="D106" s="63" t="s">
        <v>189</v>
      </c>
      <c r="E106" s="56" t="s">
        <v>218</v>
      </c>
      <c r="F106" s="55" t="s">
        <v>130</v>
      </c>
      <c r="G106" s="56" t="s">
        <v>237</v>
      </c>
      <c r="H106" s="55">
        <v>2</v>
      </c>
      <c r="I106" s="44">
        <v>23000</v>
      </c>
      <c r="J106" s="45">
        <v>22000</v>
      </c>
      <c r="K106" s="47">
        <v>44886</v>
      </c>
      <c r="L106" s="57">
        <v>44896</v>
      </c>
      <c r="M106" s="66"/>
    </row>
    <row r="107" spans="2:13" ht="26.25" customHeight="1">
      <c r="B107" s="53" t="s">
        <v>318</v>
      </c>
      <c r="C107" s="54">
        <v>96</v>
      </c>
      <c r="D107" s="63" t="s">
        <v>194</v>
      </c>
      <c r="E107" s="56" t="s">
        <v>222</v>
      </c>
      <c r="F107" s="55" t="s">
        <v>130</v>
      </c>
      <c r="G107" s="56" t="s">
        <v>241</v>
      </c>
      <c r="H107" s="55">
        <v>2</v>
      </c>
      <c r="I107" s="44">
        <v>23000</v>
      </c>
      <c r="J107" s="45">
        <v>21000</v>
      </c>
      <c r="K107" s="47">
        <v>44886</v>
      </c>
      <c r="L107" s="57">
        <v>44896</v>
      </c>
      <c r="M107" s="66"/>
    </row>
    <row r="108" spans="2:13" ht="26.25" customHeight="1">
      <c r="B108" s="53" t="s">
        <v>318</v>
      </c>
      <c r="C108" s="54">
        <v>96</v>
      </c>
      <c r="D108" s="63" t="s">
        <v>193</v>
      </c>
      <c r="E108" s="56" t="s">
        <v>222</v>
      </c>
      <c r="F108" s="55" t="s">
        <v>130</v>
      </c>
      <c r="G108" s="56" t="s">
        <v>240</v>
      </c>
      <c r="H108" s="55">
        <v>2</v>
      </c>
      <c r="I108" s="44">
        <v>23000</v>
      </c>
      <c r="J108" s="45">
        <v>21000</v>
      </c>
      <c r="K108" s="47">
        <v>44886</v>
      </c>
      <c r="L108" s="57">
        <v>44896</v>
      </c>
      <c r="M108" s="66"/>
    </row>
    <row r="109" spans="2:13" ht="26.25" customHeight="1">
      <c r="B109" s="53" t="s">
        <v>318</v>
      </c>
      <c r="C109" s="54">
        <v>97</v>
      </c>
      <c r="D109" s="63" t="s">
        <v>190</v>
      </c>
      <c r="E109" s="56" t="s">
        <v>219</v>
      </c>
      <c r="F109" s="55" t="s">
        <v>130</v>
      </c>
      <c r="G109" s="56" t="s">
        <v>238</v>
      </c>
      <c r="H109" s="55">
        <v>2</v>
      </c>
      <c r="I109" s="44">
        <v>20000</v>
      </c>
      <c r="J109" s="45">
        <v>19000</v>
      </c>
      <c r="K109" s="47">
        <v>44886</v>
      </c>
      <c r="L109" s="57">
        <v>44896</v>
      </c>
      <c r="M109" s="66"/>
    </row>
    <row r="110" spans="2:13" ht="26.25" customHeight="1">
      <c r="B110" s="53" t="s">
        <v>318</v>
      </c>
      <c r="C110" s="54">
        <v>98</v>
      </c>
      <c r="D110" s="63" t="s">
        <v>199</v>
      </c>
      <c r="E110" s="56" t="s">
        <v>225</v>
      </c>
      <c r="F110" s="55" t="s">
        <v>130</v>
      </c>
      <c r="G110" s="56" t="s">
        <v>246</v>
      </c>
      <c r="H110" s="55">
        <v>2</v>
      </c>
      <c r="I110" s="44">
        <v>22500</v>
      </c>
      <c r="J110" s="45">
        <v>18500</v>
      </c>
      <c r="K110" s="47">
        <v>44886</v>
      </c>
      <c r="L110" s="57">
        <v>44896</v>
      </c>
      <c r="M110" s="66"/>
    </row>
    <row r="111" spans="2:13" ht="26.25" customHeight="1">
      <c r="B111" s="67" t="s">
        <v>318</v>
      </c>
      <c r="C111" s="68">
        <v>99</v>
      </c>
      <c r="D111" s="69" t="s">
        <v>200</v>
      </c>
      <c r="E111" s="70" t="s">
        <v>226</v>
      </c>
      <c r="F111" s="71" t="s">
        <v>130</v>
      </c>
      <c r="G111" s="70" t="s">
        <v>247</v>
      </c>
      <c r="H111" s="71">
        <v>2</v>
      </c>
      <c r="I111" s="72">
        <v>19000</v>
      </c>
      <c r="J111" s="73">
        <v>17000</v>
      </c>
      <c r="K111" s="74">
        <v>44886</v>
      </c>
      <c r="L111" s="75">
        <v>44896</v>
      </c>
      <c r="M111" s="66" t="s">
        <v>392</v>
      </c>
    </row>
    <row r="112" spans="2:13" ht="27" customHeight="1">
      <c r="B112" s="53" t="s">
        <v>318</v>
      </c>
      <c r="C112" s="54">
        <v>99</v>
      </c>
      <c r="D112" s="63" t="s">
        <v>201</v>
      </c>
      <c r="E112" s="56" t="s">
        <v>227</v>
      </c>
      <c r="F112" s="55" t="s">
        <v>130</v>
      </c>
      <c r="G112" s="56" t="s">
        <v>246</v>
      </c>
      <c r="H112" s="55">
        <v>2</v>
      </c>
      <c r="I112" s="44">
        <v>18500</v>
      </c>
      <c r="J112" s="45">
        <v>16500</v>
      </c>
      <c r="K112" s="47">
        <v>44886</v>
      </c>
      <c r="L112" s="57">
        <v>44896</v>
      </c>
      <c r="M112" s="66"/>
    </row>
    <row r="113" spans="2:13" ht="27" customHeight="1">
      <c r="B113" s="53" t="s">
        <v>318</v>
      </c>
      <c r="C113" s="54">
        <v>100</v>
      </c>
      <c r="D113" s="63" t="s">
        <v>202</v>
      </c>
      <c r="E113" s="56" t="s">
        <v>228</v>
      </c>
      <c r="F113" s="55" t="s">
        <v>130</v>
      </c>
      <c r="G113" s="56" t="s">
        <v>248</v>
      </c>
      <c r="H113" s="55">
        <v>2</v>
      </c>
      <c r="I113" s="44">
        <v>20500</v>
      </c>
      <c r="J113" s="45">
        <v>18000</v>
      </c>
      <c r="K113" s="47">
        <v>44886</v>
      </c>
      <c r="L113" s="57">
        <v>44896</v>
      </c>
      <c r="M113" s="66"/>
    </row>
    <row r="114" spans="2:13" ht="27" customHeight="1">
      <c r="B114" s="53" t="s">
        <v>318</v>
      </c>
      <c r="C114" s="54">
        <v>101</v>
      </c>
      <c r="D114" s="63" t="s">
        <v>203</v>
      </c>
      <c r="E114" s="56" t="s">
        <v>229</v>
      </c>
      <c r="F114" s="55" t="s">
        <v>130</v>
      </c>
      <c r="G114" s="56" t="s">
        <v>249</v>
      </c>
      <c r="H114" s="55">
        <v>2</v>
      </c>
      <c r="I114" s="44">
        <v>20000</v>
      </c>
      <c r="J114" s="45">
        <v>17500</v>
      </c>
      <c r="K114" s="47">
        <v>44886</v>
      </c>
      <c r="L114" s="57">
        <v>44896</v>
      </c>
      <c r="M114" s="66"/>
    </row>
    <row r="115" spans="2:13" ht="27" customHeight="1">
      <c r="B115" s="67" t="s">
        <v>318</v>
      </c>
      <c r="C115" s="68">
        <v>102</v>
      </c>
      <c r="D115" s="69" t="s">
        <v>197</v>
      </c>
      <c r="E115" s="70" t="s">
        <v>224</v>
      </c>
      <c r="F115" s="71" t="s">
        <v>130</v>
      </c>
      <c r="G115" s="70" t="s">
        <v>244</v>
      </c>
      <c r="H115" s="71">
        <v>2</v>
      </c>
      <c r="I115" s="72">
        <v>17000</v>
      </c>
      <c r="J115" s="73">
        <v>16000</v>
      </c>
      <c r="K115" s="74">
        <v>44886</v>
      </c>
      <c r="L115" s="75">
        <v>44896</v>
      </c>
      <c r="M115" s="66" t="s">
        <v>392</v>
      </c>
    </row>
    <row r="116" spans="2:13" ht="27" customHeight="1">
      <c r="B116" s="53" t="s">
        <v>318</v>
      </c>
      <c r="C116" s="54">
        <v>102</v>
      </c>
      <c r="D116" s="63" t="s">
        <v>198</v>
      </c>
      <c r="E116" s="56" t="s">
        <v>224</v>
      </c>
      <c r="F116" s="55" t="s">
        <v>130</v>
      </c>
      <c r="G116" s="56" t="s">
        <v>245</v>
      </c>
      <c r="H116" s="55">
        <v>2</v>
      </c>
      <c r="I116" s="44">
        <v>17000</v>
      </c>
      <c r="J116" s="45">
        <v>16000</v>
      </c>
      <c r="K116" s="47">
        <v>44886</v>
      </c>
      <c r="L116" s="57">
        <v>44896</v>
      </c>
      <c r="M116" s="66"/>
    </row>
    <row r="117" spans="2:13" ht="27" customHeight="1">
      <c r="B117" s="53" t="s">
        <v>318</v>
      </c>
      <c r="C117" s="54">
        <v>105</v>
      </c>
      <c r="D117" s="63" t="s">
        <v>192</v>
      </c>
      <c r="E117" s="56" t="s">
        <v>221</v>
      </c>
      <c r="F117" s="55" t="s">
        <v>130</v>
      </c>
      <c r="G117" s="56" t="s">
        <v>239</v>
      </c>
      <c r="H117" s="55">
        <v>2</v>
      </c>
      <c r="I117" s="44">
        <v>19500</v>
      </c>
      <c r="J117" s="45">
        <v>17500</v>
      </c>
      <c r="K117" s="47">
        <v>44886</v>
      </c>
      <c r="L117" s="57">
        <v>44896</v>
      </c>
      <c r="M117" s="66"/>
    </row>
    <row r="118" spans="2:13" ht="27" customHeight="1">
      <c r="B118" s="53" t="s">
        <v>318</v>
      </c>
      <c r="C118" s="54">
        <v>106</v>
      </c>
      <c r="D118" s="63" t="s">
        <v>191</v>
      </c>
      <c r="E118" s="56" t="s">
        <v>220</v>
      </c>
      <c r="F118" s="55" t="s">
        <v>130</v>
      </c>
      <c r="G118" s="56" t="s">
        <v>239</v>
      </c>
      <c r="H118" s="55">
        <v>2</v>
      </c>
      <c r="I118" s="44">
        <v>16000</v>
      </c>
      <c r="J118" s="45">
        <v>15500</v>
      </c>
      <c r="K118" s="47">
        <v>44886</v>
      </c>
      <c r="L118" s="57">
        <v>44896</v>
      </c>
      <c r="M118" s="66"/>
    </row>
    <row r="119" spans="2:13" ht="27" customHeight="1">
      <c r="B119" s="53" t="s">
        <v>318</v>
      </c>
      <c r="C119" s="54">
        <v>107</v>
      </c>
      <c r="D119" s="63" t="s">
        <v>196</v>
      </c>
      <c r="E119" s="56" t="s">
        <v>223</v>
      </c>
      <c r="F119" s="55" t="s">
        <v>130</v>
      </c>
      <c r="G119" s="56" t="s">
        <v>243</v>
      </c>
      <c r="H119" s="55">
        <v>2</v>
      </c>
      <c r="I119" s="44">
        <v>21000</v>
      </c>
      <c r="J119" s="45">
        <v>19000</v>
      </c>
      <c r="K119" s="47">
        <v>44886</v>
      </c>
      <c r="L119" s="57">
        <v>44896</v>
      </c>
      <c r="M119" s="66"/>
    </row>
    <row r="120" spans="2:13" ht="27" customHeight="1">
      <c r="B120" s="53" t="s">
        <v>318</v>
      </c>
      <c r="C120" s="54">
        <v>107</v>
      </c>
      <c r="D120" s="63" t="s">
        <v>195</v>
      </c>
      <c r="E120" s="56" t="s">
        <v>223</v>
      </c>
      <c r="F120" s="55" t="s">
        <v>130</v>
      </c>
      <c r="G120" s="56" t="s">
        <v>242</v>
      </c>
      <c r="H120" s="55">
        <v>2</v>
      </c>
      <c r="I120" s="44">
        <v>21000</v>
      </c>
      <c r="J120" s="45">
        <v>19000</v>
      </c>
      <c r="K120" s="47">
        <v>44886</v>
      </c>
      <c r="L120" s="57">
        <v>44896</v>
      </c>
      <c r="M120" s="66"/>
    </row>
    <row r="121" spans="2:13" ht="27" customHeight="1">
      <c r="B121" s="53" t="s">
        <v>318</v>
      </c>
      <c r="C121" s="54">
        <v>108</v>
      </c>
      <c r="D121" s="63" t="s">
        <v>206</v>
      </c>
      <c r="E121" s="56" t="s">
        <v>231</v>
      </c>
      <c r="F121" s="55" t="s">
        <v>130</v>
      </c>
      <c r="G121" s="56" t="s">
        <v>140</v>
      </c>
      <c r="H121" s="55">
        <v>2</v>
      </c>
      <c r="I121" s="44">
        <v>14500</v>
      </c>
      <c r="J121" s="45">
        <v>13500</v>
      </c>
      <c r="K121" s="47">
        <v>44886</v>
      </c>
      <c r="L121" s="57">
        <v>44896</v>
      </c>
      <c r="M121" s="66"/>
    </row>
    <row r="122" spans="2:13" ht="27" customHeight="1">
      <c r="B122" s="53" t="s">
        <v>318</v>
      </c>
      <c r="C122" s="54">
        <v>108</v>
      </c>
      <c r="D122" s="63" t="s">
        <v>207</v>
      </c>
      <c r="E122" s="56" t="s">
        <v>231</v>
      </c>
      <c r="F122" s="55" t="s">
        <v>130</v>
      </c>
      <c r="G122" s="56" t="s">
        <v>251</v>
      </c>
      <c r="H122" s="55">
        <v>2</v>
      </c>
      <c r="I122" s="44">
        <v>14500</v>
      </c>
      <c r="J122" s="45">
        <v>13500</v>
      </c>
      <c r="K122" s="47">
        <v>44886</v>
      </c>
      <c r="L122" s="57">
        <v>44896</v>
      </c>
      <c r="M122" s="66"/>
    </row>
    <row r="123" spans="2:13" ht="27" customHeight="1">
      <c r="B123" s="67" t="s">
        <v>318</v>
      </c>
      <c r="C123" s="68">
        <v>108</v>
      </c>
      <c r="D123" s="69" t="s">
        <v>208</v>
      </c>
      <c r="E123" s="70" t="s">
        <v>231</v>
      </c>
      <c r="F123" s="71" t="s">
        <v>130</v>
      </c>
      <c r="G123" s="70" t="s">
        <v>252</v>
      </c>
      <c r="H123" s="71">
        <v>2</v>
      </c>
      <c r="I123" s="72">
        <v>14500</v>
      </c>
      <c r="J123" s="73">
        <v>13500</v>
      </c>
      <c r="K123" s="74">
        <v>44886</v>
      </c>
      <c r="L123" s="75">
        <v>44896</v>
      </c>
      <c r="M123" s="66" t="s">
        <v>392</v>
      </c>
    </row>
    <row r="124" spans="2:13" ht="27" customHeight="1">
      <c r="B124" s="53" t="s">
        <v>318</v>
      </c>
      <c r="C124" s="54">
        <v>109</v>
      </c>
      <c r="D124" s="63" t="s">
        <v>209</v>
      </c>
      <c r="E124" s="56" t="s">
        <v>232</v>
      </c>
      <c r="F124" s="55" t="s">
        <v>130</v>
      </c>
      <c r="G124" s="56" t="s">
        <v>253</v>
      </c>
      <c r="H124" s="55">
        <v>2</v>
      </c>
      <c r="I124" s="44">
        <v>14000</v>
      </c>
      <c r="J124" s="45">
        <v>13000</v>
      </c>
      <c r="K124" s="47">
        <v>44886</v>
      </c>
      <c r="L124" s="57">
        <v>44896</v>
      </c>
      <c r="M124" s="66"/>
    </row>
    <row r="125" spans="2:13" ht="27" customHeight="1">
      <c r="B125" s="53" t="s">
        <v>318</v>
      </c>
      <c r="C125" s="54">
        <v>109</v>
      </c>
      <c r="D125" s="63" t="s">
        <v>210</v>
      </c>
      <c r="E125" s="56" t="s">
        <v>232</v>
      </c>
      <c r="F125" s="55" t="s">
        <v>130</v>
      </c>
      <c r="G125" s="56" t="s">
        <v>254</v>
      </c>
      <c r="H125" s="55">
        <v>2</v>
      </c>
      <c r="I125" s="44">
        <v>14000</v>
      </c>
      <c r="J125" s="45">
        <v>13000</v>
      </c>
      <c r="K125" s="47">
        <v>44886</v>
      </c>
      <c r="L125" s="57">
        <v>44896</v>
      </c>
      <c r="M125" s="66"/>
    </row>
    <row r="126" spans="2:13" ht="27" customHeight="1">
      <c r="B126" s="53" t="s">
        <v>318</v>
      </c>
      <c r="C126" s="54">
        <v>110</v>
      </c>
      <c r="D126" s="63" t="s">
        <v>211</v>
      </c>
      <c r="E126" s="56" t="s">
        <v>233</v>
      </c>
      <c r="F126" s="55" t="s">
        <v>131</v>
      </c>
      <c r="G126" s="56" t="s">
        <v>255</v>
      </c>
      <c r="H126" s="55">
        <v>2</v>
      </c>
      <c r="I126" s="44">
        <v>18500</v>
      </c>
      <c r="J126" s="45">
        <v>18000</v>
      </c>
      <c r="K126" s="47">
        <v>44886</v>
      </c>
      <c r="L126" s="57">
        <v>44896</v>
      </c>
      <c r="M126" s="66"/>
    </row>
    <row r="127" spans="2:13" ht="27" customHeight="1">
      <c r="B127" s="53" t="s">
        <v>318</v>
      </c>
      <c r="C127" s="54">
        <v>111</v>
      </c>
      <c r="D127" s="63" t="s">
        <v>212</v>
      </c>
      <c r="E127" s="56" t="s">
        <v>234</v>
      </c>
      <c r="F127" s="55" t="s">
        <v>131</v>
      </c>
      <c r="G127" s="56" t="s">
        <v>246</v>
      </c>
      <c r="H127" s="55">
        <v>2</v>
      </c>
      <c r="I127" s="44">
        <v>22500</v>
      </c>
      <c r="J127" s="45">
        <v>18500</v>
      </c>
      <c r="K127" s="47">
        <v>44886</v>
      </c>
      <c r="L127" s="57">
        <v>44896</v>
      </c>
      <c r="M127" s="66"/>
    </row>
    <row r="128" spans="2:13" ht="27" customHeight="1">
      <c r="B128" s="53" t="s">
        <v>318</v>
      </c>
      <c r="C128" s="54">
        <v>112</v>
      </c>
      <c r="D128" s="63" t="s">
        <v>213</v>
      </c>
      <c r="E128" s="56" t="s">
        <v>231</v>
      </c>
      <c r="F128" s="55" t="s">
        <v>131</v>
      </c>
      <c r="G128" s="56" t="s">
        <v>140</v>
      </c>
      <c r="H128" s="55">
        <v>2</v>
      </c>
      <c r="I128" s="44">
        <v>14500</v>
      </c>
      <c r="J128" s="45">
        <v>13500</v>
      </c>
      <c r="K128" s="47">
        <v>44886</v>
      </c>
      <c r="L128" s="57">
        <v>44896</v>
      </c>
      <c r="M128" s="66"/>
    </row>
    <row r="129" spans="2:13" ht="27" customHeight="1">
      <c r="B129" s="53" t="s">
        <v>318</v>
      </c>
      <c r="C129" s="54">
        <v>112</v>
      </c>
      <c r="D129" s="63" t="s">
        <v>214</v>
      </c>
      <c r="E129" s="56" t="s">
        <v>231</v>
      </c>
      <c r="F129" s="55" t="s">
        <v>131</v>
      </c>
      <c r="G129" s="56" t="s">
        <v>256</v>
      </c>
      <c r="H129" s="55">
        <v>2</v>
      </c>
      <c r="I129" s="44">
        <v>14500</v>
      </c>
      <c r="J129" s="45">
        <v>13500</v>
      </c>
      <c r="K129" s="47">
        <v>44886</v>
      </c>
      <c r="L129" s="57">
        <v>44896</v>
      </c>
      <c r="M129" s="66"/>
    </row>
    <row r="130" spans="2:13" ht="27" customHeight="1">
      <c r="B130" s="53" t="s">
        <v>318</v>
      </c>
      <c r="C130" s="54">
        <v>113</v>
      </c>
      <c r="D130" s="63" t="s">
        <v>215</v>
      </c>
      <c r="E130" s="56" t="s">
        <v>235</v>
      </c>
      <c r="F130" s="55" t="s">
        <v>130</v>
      </c>
      <c r="G130" s="56" t="s">
        <v>141</v>
      </c>
      <c r="H130" s="55">
        <v>3</v>
      </c>
      <c r="I130" s="44">
        <v>18000</v>
      </c>
      <c r="J130" s="45">
        <v>16000</v>
      </c>
      <c r="K130" s="47">
        <v>44886</v>
      </c>
      <c r="L130" s="57">
        <v>44896</v>
      </c>
      <c r="M130" s="66"/>
    </row>
    <row r="131" spans="2:13" ht="27" customHeight="1">
      <c r="B131" s="67" t="s">
        <v>299</v>
      </c>
      <c r="C131" s="68">
        <v>113</v>
      </c>
      <c r="D131" s="69" t="s">
        <v>216</v>
      </c>
      <c r="E131" s="70" t="s">
        <v>236</v>
      </c>
      <c r="F131" s="71" t="s">
        <v>130</v>
      </c>
      <c r="G131" s="70" t="s">
        <v>141</v>
      </c>
      <c r="H131" s="71">
        <v>3</v>
      </c>
      <c r="I131" s="72">
        <v>18000</v>
      </c>
      <c r="J131" s="73">
        <v>16000</v>
      </c>
      <c r="K131" s="74">
        <v>44886</v>
      </c>
      <c r="L131" s="75">
        <v>44896</v>
      </c>
      <c r="M131" s="66" t="s">
        <v>392</v>
      </c>
    </row>
    <row r="132" spans="2:13" ht="27" customHeight="1">
      <c r="B132" s="53" t="s">
        <v>318</v>
      </c>
      <c r="C132" s="54">
        <v>114</v>
      </c>
      <c r="D132" s="63" t="s">
        <v>217</v>
      </c>
      <c r="E132" s="56" t="s">
        <v>235</v>
      </c>
      <c r="F132" s="55" t="s">
        <v>131</v>
      </c>
      <c r="G132" s="56" t="s">
        <v>141</v>
      </c>
      <c r="H132" s="55">
        <v>3</v>
      </c>
      <c r="I132" s="44">
        <v>18000</v>
      </c>
      <c r="J132" s="45">
        <v>16000</v>
      </c>
      <c r="K132" s="47">
        <v>44886</v>
      </c>
      <c r="L132" s="57">
        <v>44896</v>
      </c>
      <c r="M132" s="66"/>
    </row>
    <row r="133" spans="2:13" ht="27" customHeight="1">
      <c r="B133" s="53" t="s">
        <v>258</v>
      </c>
      <c r="C133" s="54">
        <v>125</v>
      </c>
      <c r="D133" s="63" t="s">
        <v>259</v>
      </c>
      <c r="E133" s="56" t="s">
        <v>269</v>
      </c>
      <c r="F133" s="55" t="s">
        <v>273</v>
      </c>
      <c r="G133" s="56" t="s">
        <v>170</v>
      </c>
      <c r="H133" s="55">
        <v>3</v>
      </c>
      <c r="I133" s="44">
        <v>4000</v>
      </c>
      <c r="J133" s="45">
        <v>3800</v>
      </c>
      <c r="K133" s="47">
        <v>44886</v>
      </c>
      <c r="L133" s="57">
        <v>44896</v>
      </c>
      <c r="M133" s="66"/>
    </row>
    <row r="134" spans="2:13" ht="27" customHeight="1">
      <c r="B134" s="53" t="s">
        <v>257</v>
      </c>
      <c r="C134" s="54">
        <v>130</v>
      </c>
      <c r="D134" s="63" t="s">
        <v>266</v>
      </c>
      <c r="E134" s="56" t="s">
        <v>272</v>
      </c>
      <c r="F134" s="55" t="s">
        <v>273</v>
      </c>
      <c r="G134" s="56" t="s">
        <v>175</v>
      </c>
      <c r="H134" s="55">
        <v>3</v>
      </c>
      <c r="I134" s="44">
        <v>3700</v>
      </c>
      <c r="J134" s="45">
        <v>3400</v>
      </c>
      <c r="K134" s="47">
        <v>44886</v>
      </c>
      <c r="L134" s="57">
        <v>44896</v>
      </c>
      <c r="M134" s="66"/>
    </row>
    <row r="135" spans="2:13" ht="27" customHeight="1">
      <c r="B135" s="53" t="s">
        <v>257</v>
      </c>
      <c r="C135" s="54">
        <v>130</v>
      </c>
      <c r="D135" s="63" t="s">
        <v>267</v>
      </c>
      <c r="E135" s="56" t="s">
        <v>272</v>
      </c>
      <c r="F135" s="55" t="s">
        <v>273</v>
      </c>
      <c r="G135" s="56" t="s">
        <v>275</v>
      </c>
      <c r="H135" s="55">
        <v>3</v>
      </c>
      <c r="I135" s="44">
        <v>3700</v>
      </c>
      <c r="J135" s="45">
        <v>3400</v>
      </c>
      <c r="K135" s="47">
        <v>44886</v>
      </c>
      <c r="L135" s="57">
        <v>44896</v>
      </c>
      <c r="M135" s="66"/>
    </row>
    <row r="136" spans="2:13" ht="27" customHeight="1">
      <c r="B136" s="53" t="s">
        <v>257</v>
      </c>
      <c r="C136" s="54">
        <v>130</v>
      </c>
      <c r="D136" s="63" t="s">
        <v>268</v>
      </c>
      <c r="E136" s="56" t="s">
        <v>272</v>
      </c>
      <c r="F136" s="55" t="s">
        <v>273</v>
      </c>
      <c r="G136" s="56" t="s">
        <v>141</v>
      </c>
      <c r="H136" s="55">
        <v>3</v>
      </c>
      <c r="I136" s="44">
        <v>3700</v>
      </c>
      <c r="J136" s="45">
        <v>3400</v>
      </c>
      <c r="K136" s="47">
        <v>44886</v>
      </c>
      <c r="L136" s="57">
        <v>44896</v>
      </c>
      <c r="M136" s="66"/>
    </row>
    <row r="137" spans="2:13" ht="27" customHeight="1">
      <c r="B137" s="53" t="s">
        <v>257</v>
      </c>
      <c r="C137" s="54">
        <v>130</v>
      </c>
      <c r="D137" s="63" t="s">
        <v>263</v>
      </c>
      <c r="E137" s="56" t="s">
        <v>271</v>
      </c>
      <c r="F137" s="55" t="s">
        <v>273</v>
      </c>
      <c r="G137" s="56" t="s">
        <v>175</v>
      </c>
      <c r="H137" s="55">
        <v>3</v>
      </c>
      <c r="I137" s="44">
        <v>3000</v>
      </c>
      <c r="J137" s="45">
        <v>2700</v>
      </c>
      <c r="K137" s="47">
        <v>44886</v>
      </c>
      <c r="L137" s="57">
        <v>44896</v>
      </c>
      <c r="M137" s="66"/>
    </row>
    <row r="138" spans="2:13" ht="27" customHeight="1">
      <c r="B138" s="53" t="s">
        <v>257</v>
      </c>
      <c r="C138" s="54">
        <v>130</v>
      </c>
      <c r="D138" s="63" t="s">
        <v>264</v>
      </c>
      <c r="E138" s="56" t="s">
        <v>271</v>
      </c>
      <c r="F138" s="55" t="s">
        <v>273</v>
      </c>
      <c r="G138" s="56" t="s">
        <v>274</v>
      </c>
      <c r="H138" s="55">
        <v>3</v>
      </c>
      <c r="I138" s="44">
        <v>3000</v>
      </c>
      <c r="J138" s="45">
        <v>2700</v>
      </c>
      <c r="K138" s="47">
        <v>44886</v>
      </c>
      <c r="L138" s="57">
        <v>44896</v>
      </c>
      <c r="M138" s="66"/>
    </row>
    <row r="139" spans="2:13" ht="27" customHeight="1">
      <c r="B139" s="53" t="s">
        <v>257</v>
      </c>
      <c r="C139" s="54">
        <v>130</v>
      </c>
      <c r="D139" s="63" t="s">
        <v>265</v>
      </c>
      <c r="E139" s="56" t="s">
        <v>271</v>
      </c>
      <c r="F139" s="55" t="s">
        <v>273</v>
      </c>
      <c r="G139" s="56" t="s">
        <v>141</v>
      </c>
      <c r="H139" s="55">
        <v>3</v>
      </c>
      <c r="I139" s="44">
        <v>3000</v>
      </c>
      <c r="J139" s="45">
        <v>2700</v>
      </c>
      <c r="K139" s="47">
        <v>44886</v>
      </c>
      <c r="L139" s="57">
        <v>44896</v>
      </c>
      <c r="M139" s="66"/>
    </row>
    <row r="140" spans="2:13" ht="27" customHeight="1">
      <c r="B140" s="53" t="s">
        <v>257</v>
      </c>
      <c r="C140" s="54">
        <v>131</v>
      </c>
      <c r="D140" s="63" t="s">
        <v>260</v>
      </c>
      <c r="E140" s="56" t="s">
        <v>270</v>
      </c>
      <c r="F140" s="55" t="s">
        <v>273</v>
      </c>
      <c r="G140" s="56" t="s">
        <v>175</v>
      </c>
      <c r="H140" s="55">
        <v>3</v>
      </c>
      <c r="I140" s="44">
        <v>3500</v>
      </c>
      <c r="J140" s="45">
        <v>3200</v>
      </c>
      <c r="K140" s="47">
        <v>44886</v>
      </c>
      <c r="L140" s="57">
        <v>44896</v>
      </c>
      <c r="M140" s="66"/>
    </row>
    <row r="141" spans="2:13" ht="27" customHeight="1">
      <c r="B141" s="53" t="s">
        <v>257</v>
      </c>
      <c r="C141" s="54">
        <v>131</v>
      </c>
      <c r="D141" s="63" t="s">
        <v>261</v>
      </c>
      <c r="E141" s="56" t="s">
        <v>270</v>
      </c>
      <c r="F141" s="55" t="s">
        <v>273</v>
      </c>
      <c r="G141" s="56" t="s">
        <v>274</v>
      </c>
      <c r="H141" s="55">
        <v>3</v>
      </c>
      <c r="I141" s="44">
        <v>3500</v>
      </c>
      <c r="J141" s="45">
        <v>3200</v>
      </c>
      <c r="K141" s="47">
        <v>44886</v>
      </c>
      <c r="L141" s="57">
        <v>44896</v>
      </c>
      <c r="M141" s="66"/>
    </row>
    <row r="142" spans="2:13" ht="27" customHeight="1">
      <c r="B142" s="53" t="s">
        <v>257</v>
      </c>
      <c r="C142" s="54">
        <v>131</v>
      </c>
      <c r="D142" s="63" t="s">
        <v>262</v>
      </c>
      <c r="E142" s="56" t="s">
        <v>270</v>
      </c>
      <c r="F142" s="55" t="s">
        <v>273</v>
      </c>
      <c r="G142" s="56" t="s">
        <v>141</v>
      </c>
      <c r="H142" s="55">
        <v>3</v>
      </c>
      <c r="I142" s="44">
        <v>3500</v>
      </c>
      <c r="J142" s="45">
        <v>3200</v>
      </c>
      <c r="K142" s="47">
        <v>44886</v>
      </c>
      <c r="L142" s="57">
        <v>44896</v>
      </c>
      <c r="M142" s="66"/>
    </row>
    <row r="143" spans="2:13" ht="27" customHeight="1">
      <c r="B143" s="53" t="s">
        <v>312</v>
      </c>
      <c r="C143" s="54" t="s">
        <v>295</v>
      </c>
      <c r="D143" s="63" t="s">
        <v>311</v>
      </c>
      <c r="E143" s="56" t="s">
        <v>313</v>
      </c>
      <c r="F143" s="55" t="s">
        <v>291</v>
      </c>
      <c r="G143" s="56" t="s">
        <v>315</v>
      </c>
      <c r="H143" s="55">
        <v>2</v>
      </c>
      <c r="I143" s="44" t="s">
        <v>308</v>
      </c>
      <c r="J143" s="45" t="s">
        <v>310</v>
      </c>
      <c r="K143" s="45" t="s">
        <v>310</v>
      </c>
      <c r="L143" s="45" t="s">
        <v>310</v>
      </c>
      <c r="M143" s="40" t="s">
        <v>316</v>
      </c>
    </row>
    <row r="144" spans="2:13" ht="27" customHeight="1">
      <c r="B144" s="53" t="s">
        <v>312</v>
      </c>
      <c r="C144" s="54" t="s">
        <v>295</v>
      </c>
      <c r="D144" s="63" t="s">
        <v>314</v>
      </c>
      <c r="E144" s="56" t="s">
        <v>313</v>
      </c>
      <c r="F144" s="55" t="s">
        <v>291</v>
      </c>
      <c r="G144" s="56" t="s">
        <v>174</v>
      </c>
      <c r="H144" s="55">
        <v>2</v>
      </c>
      <c r="I144" s="44" t="s">
        <v>309</v>
      </c>
      <c r="J144" s="45" t="s">
        <v>310</v>
      </c>
      <c r="K144" s="45" t="s">
        <v>310</v>
      </c>
      <c r="L144" s="45" t="s">
        <v>310</v>
      </c>
      <c r="M144" s="40" t="s">
        <v>316</v>
      </c>
    </row>
    <row r="145" spans="2:13" ht="27" customHeight="1">
      <c r="B145" s="53" t="s">
        <v>18</v>
      </c>
      <c r="C145" s="54">
        <v>37</v>
      </c>
      <c r="D145" s="63" t="s">
        <v>58</v>
      </c>
      <c r="E145" s="56" t="s">
        <v>119</v>
      </c>
      <c r="F145" s="55" t="s">
        <v>130</v>
      </c>
      <c r="G145" s="56" t="s">
        <v>160</v>
      </c>
      <c r="H145" s="55">
        <v>1</v>
      </c>
      <c r="I145" s="44" t="s">
        <v>344</v>
      </c>
      <c r="J145" s="45" t="s">
        <v>345</v>
      </c>
      <c r="K145" s="45" t="s">
        <v>345</v>
      </c>
      <c r="L145" s="45" t="s">
        <v>345</v>
      </c>
      <c r="M145" s="40" t="s">
        <v>317</v>
      </c>
    </row>
    <row r="146" spans="2:13" ht="27" customHeight="1">
      <c r="B146" s="53" t="s">
        <v>18</v>
      </c>
      <c r="C146" s="54">
        <v>41</v>
      </c>
      <c r="D146" s="63" t="s">
        <v>319</v>
      </c>
      <c r="E146" s="56" t="s">
        <v>320</v>
      </c>
      <c r="F146" s="55" t="s">
        <v>131</v>
      </c>
      <c r="G146" s="56" t="s">
        <v>162</v>
      </c>
      <c r="H146" s="55">
        <v>2</v>
      </c>
      <c r="I146" s="44" t="s">
        <v>344</v>
      </c>
      <c r="J146" s="45" t="s">
        <v>345</v>
      </c>
      <c r="K146" s="45" t="s">
        <v>345</v>
      </c>
      <c r="L146" s="45" t="s">
        <v>345</v>
      </c>
      <c r="M146" s="40" t="s">
        <v>317</v>
      </c>
    </row>
    <row r="147" spans="2:13" ht="27" customHeight="1">
      <c r="B147" s="53" t="s">
        <v>18</v>
      </c>
      <c r="C147" s="54">
        <v>43</v>
      </c>
      <c r="D147" s="63" t="s">
        <v>321</v>
      </c>
      <c r="E147" s="56" t="s">
        <v>322</v>
      </c>
      <c r="F147" s="55" t="s">
        <v>131</v>
      </c>
      <c r="G147" s="56" t="s">
        <v>334</v>
      </c>
      <c r="H147" s="55">
        <v>2</v>
      </c>
      <c r="I147" s="44" t="s">
        <v>344</v>
      </c>
      <c r="J147" s="45" t="s">
        <v>345</v>
      </c>
      <c r="K147" s="45" t="s">
        <v>345</v>
      </c>
      <c r="L147" s="45" t="s">
        <v>345</v>
      </c>
      <c r="M147" s="40" t="s">
        <v>317</v>
      </c>
    </row>
    <row r="148" spans="2:13" ht="27" customHeight="1">
      <c r="B148" s="53" t="s">
        <v>18</v>
      </c>
      <c r="C148" s="54">
        <v>44</v>
      </c>
      <c r="D148" s="63" t="s">
        <v>327</v>
      </c>
      <c r="E148" s="56" t="s">
        <v>328</v>
      </c>
      <c r="F148" s="55" t="s">
        <v>131</v>
      </c>
      <c r="G148" s="56" t="s">
        <v>337</v>
      </c>
      <c r="H148" s="55">
        <v>2</v>
      </c>
      <c r="I148" s="44" t="s">
        <v>344</v>
      </c>
      <c r="J148" s="45" t="s">
        <v>345</v>
      </c>
      <c r="K148" s="45" t="s">
        <v>345</v>
      </c>
      <c r="L148" s="45" t="s">
        <v>345</v>
      </c>
      <c r="M148" s="40" t="s">
        <v>317</v>
      </c>
    </row>
    <row r="149" spans="2:13" ht="27" customHeight="1">
      <c r="B149" s="53" t="s">
        <v>18</v>
      </c>
      <c r="C149" s="54">
        <v>44</v>
      </c>
      <c r="D149" s="63" t="s">
        <v>329</v>
      </c>
      <c r="E149" s="56" t="s">
        <v>328</v>
      </c>
      <c r="F149" s="55" t="s">
        <v>131</v>
      </c>
      <c r="G149" s="56" t="s">
        <v>338</v>
      </c>
      <c r="H149" s="55">
        <v>2</v>
      </c>
      <c r="I149" s="44" t="s">
        <v>344</v>
      </c>
      <c r="J149" s="45" t="s">
        <v>345</v>
      </c>
      <c r="K149" s="45" t="s">
        <v>345</v>
      </c>
      <c r="L149" s="45" t="s">
        <v>345</v>
      </c>
      <c r="M149" s="40" t="s">
        <v>317</v>
      </c>
    </row>
    <row r="150" spans="2:13" ht="27" customHeight="1">
      <c r="B150" s="53" t="s">
        <v>16</v>
      </c>
      <c r="C150" s="54">
        <v>67</v>
      </c>
      <c r="D150" s="63" t="s">
        <v>23</v>
      </c>
      <c r="E150" s="56" t="s">
        <v>104</v>
      </c>
      <c r="F150" s="55" t="s">
        <v>130</v>
      </c>
      <c r="G150" s="56" t="s">
        <v>138</v>
      </c>
      <c r="H150" s="55">
        <v>1</v>
      </c>
      <c r="I150" s="44" t="s">
        <v>344</v>
      </c>
      <c r="J150" s="45" t="s">
        <v>345</v>
      </c>
      <c r="K150" s="45" t="s">
        <v>345</v>
      </c>
      <c r="L150" s="45" t="s">
        <v>345</v>
      </c>
      <c r="M150" s="40" t="s">
        <v>317</v>
      </c>
    </row>
    <row r="151" spans="2:13" ht="27" customHeight="1">
      <c r="B151" s="53" t="s">
        <v>16</v>
      </c>
      <c r="C151" s="54">
        <v>72</v>
      </c>
      <c r="D151" s="63" t="s">
        <v>330</v>
      </c>
      <c r="E151" s="56" t="s">
        <v>106</v>
      </c>
      <c r="F151" s="55" t="s">
        <v>131</v>
      </c>
      <c r="G151" s="56" t="s">
        <v>339</v>
      </c>
      <c r="H151" s="55">
        <v>3</v>
      </c>
      <c r="I151" s="44" t="s">
        <v>344</v>
      </c>
      <c r="J151" s="45" t="s">
        <v>345</v>
      </c>
      <c r="K151" s="45" t="s">
        <v>345</v>
      </c>
      <c r="L151" s="45" t="s">
        <v>345</v>
      </c>
      <c r="M151" s="40" t="s">
        <v>317</v>
      </c>
    </row>
    <row r="152" spans="2:13" ht="27" customHeight="1">
      <c r="B152" s="53" t="s">
        <v>16</v>
      </c>
      <c r="C152" s="54">
        <v>75</v>
      </c>
      <c r="D152" s="63" t="s">
        <v>331</v>
      </c>
      <c r="E152" s="56" t="s">
        <v>108</v>
      </c>
      <c r="F152" s="55" t="s">
        <v>131</v>
      </c>
      <c r="G152" s="56" t="s">
        <v>340</v>
      </c>
      <c r="H152" s="55">
        <v>1</v>
      </c>
      <c r="I152" s="44" t="s">
        <v>344</v>
      </c>
      <c r="J152" s="45" t="s">
        <v>345</v>
      </c>
      <c r="K152" s="45" t="s">
        <v>345</v>
      </c>
      <c r="L152" s="45" t="s">
        <v>345</v>
      </c>
      <c r="M152" s="40" t="s">
        <v>317</v>
      </c>
    </row>
    <row r="153" spans="2:13" ht="27" customHeight="1">
      <c r="B153" s="53" t="s">
        <v>17</v>
      </c>
      <c r="C153" s="54">
        <v>85</v>
      </c>
      <c r="D153" s="63" t="s">
        <v>323</v>
      </c>
      <c r="E153" s="56" t="s">
        <v>324</v>
      </c>
      <c r="F153" s="55" t="s">
        <v>134</v>
      </c>
      <c r="G153" s="56" t="s">
        <v>335</v>
      </c>
      <c r="H153" s="55">
        <v>4</v>
      </c>
      <c r="I153" s="44" t="s">
        <v>344</v>
      </c>
      <c r="J153" s="45" t="s">
        <v>345</v>
      </c>
      <c r="K153" s="45" t="s">
        <v>345</v>
      </c>
      <c r="L153" s="45" t="s">
        <v>345</v>
      </c>
      <c r="M153" s="40" t="s">
        <v>317</v>
      </c>
    </row>
    <row r="154" spans="2:13" ht="27" customHeight="1">
      <c r="B154" s="53" t="s">
        <v>17</v>
      </c>
      <c r="C154" s="54">
        <v>85</v>
      </c>
      <c r="D154" s="63" t="s">
        <v>325</v>
      </c>
      <c r="E154" s="56" t="s">
        <v>324</v>
      </c>
      <c r="F154" s="55" t="s">
        <v>134</v>
      </c>
      <c r="G154" s="56" t="s">
        <v>336</v>
      </c>
      <c r="H154" s="55">
        <v>4</v>
      </c>
      <c r="I154" s="44" t="s">
        <v>344</v>
      </c>
      <c r="J154" s="45" t="s">
        <v>345</v>
      </c>
      <c r="K154" s="45" t="s">
        <v>345</v>
      </c>
      <c r="L154" s="45" t="s">
        <v>345</v>
      </c>
      <c r="M154" s="40" t="s">
        <v>317</v>
      </c>
    </row>
    <row r="155" spans="2:13" ht="27" customHeight="1">
      <c r="B155" s="53" t="s">
        <v>17</v>
      </c>
      <c r="C155" s="54">
        <v>85</v>
      </c>
      <c r="D155" s="63" t="s">
        <v>326</v>
      </c>
      <c r="E155" s="56" t="s">
        <v>324</v>
      </c>
      <c r="F155" s="55" t="s">
        <v>132</v>
      </c>
      <c r="G155" s="56" t="s">
        <v>336</v>
      </c>
      <c r="H155" s="55">
        <v>4</v>
      </c>
      <c r="I155" s="44" t="s">
        <v>344</v>
      </c>
      <c r="J155" s="45" t="s">
        <v>345</v>
      </c>
      <c r="K155" s="45" t="s">
        <v>345</v>
      </c>
      <c r="L155" s="45" t="s">
        <v>345</v>
      </c>
      <c r="M155" s="40" t="s">
        <v>317</v>
      </c>
    </row>
    <row r="156" spans="2:13" ht="27" customHeight="1">
      <c r="B156" s="53" t="s">
        <v>17</v>
      </c>
      <c r="C156" s="54">
        <v>87</v>
      </c>
      <c r="D156" s="63" t="s">
        <v>332</v>
      </c>
      <c r="E156" s="56" t="s">
        <v>111</v>
      </c>
      <c r="F156" s="55" t="s">
        <v>132</v>
      </c>
      <c r="G156" s="56" t="s">
        <v>150</v>
      </c>
      <c r="H156" s="55">
        <v>1</v>
      </c>
      <c r="I156" s="44" t="s">
        <v>344</v>
      </c>
      <c r="J156" s="45" t="s">
        <v>345</v>
      </c>
      <c r="K156" s="45" t="s">
        <v>345</v>
      </c>
      <c r="L156" s="45" t="s">
        <v>345</v>
      </c>
      <c r="M156" s="40" t="s">
        <v>317</v>
      </c>
    </row>
    <row r="157" spans="2:13" ht="27" customHeight="1">
      <c r="B157" s="53" t="s">
        <v>17</v>
      </c>
      <c r="C157" s="54">
        <v>87</v>
      </c>
      <c r="D157" s="63" t="s">
        <v>333</v>
      </c>
      <c r="E157" s="56" t="s">
        <v>278</v>
      </c>
      <c r="F157" s="55" t="s">
        <v>132</v>
      </c>
      <c r="G157" s="56" t="s">
        <v>341</v>
      </c>
      <c r="H157" s="55">
        <v>2</v>
      </c>
      <c r="I157" s="44" t="s">
        <v>344</v>
      </c>
      <c r="J157" s="45" t="s">
        <v>345</v>
      </c>
      <c r="K157" s="45" t="s">
        <v>345</v>
      </c>
      <c r="L157" s="45" t="s">
        <v>345</v>
      </c>
      <c r="M157" s="40" t="s">
        <v>317</v>
      </c>
    </row>
    <row r="158" spans="2:13" ht="27" customHeight="1">
      <c r="B158" s="53" t="s">
        <v>318</v>
      </c>
      <c r="C158" s="54">
        <v>93</v>
      </c>
      <c r="D158" s="63" t="s">
        <v>300</v>
      </c>
      <c r="E158" s="56" t="s">
        <v>301</v>
      </c>
      <c r="F158" s="55" t="s">
        <v>130</v>
      </c>
      <c r="G158" s="56" t="s">
        <v>342</v>
      </c>
      <c r="H158" s="55">
        <v>4</v>
      </c>
      <c r="I158" s="44" t="s">
        <v>344</v>
      </c>
      <c r="J158" s="45" t="s">
        <v>345</v>
      </c>
      <c r="K158" s="45" t="s">
        <v>345</v>
      </c>
      <c r="L158" s="45" t="s">
        <v>345</v>
      </c>
      <c r="M158" s="40" t="s">
        <v>317</v>
      </c>
    </row>
    <row r="159" spans="2:13" ht="27" customHeight="1">
      <c r="B159" s="53" t="s">
        <v>318</v>
      </c>
      <c r="C159" s="54">
        <v>93</v>
      </c>
      <c r="D159" s="63" t="s">
        <v>305</v>
      </c>
      <c r="E159" s="56" t="s">
        <v>301</v>
      </c>
      <c r="F159" s="55" t="s">
        <v>130</v>
      </c>
      <c r="G159" s="56" t="s">
        <v>343</v>
      </c>
      <c r="H159" s="55">
        <v>4</v>
      </c>
      <c r="I159" s="44" t="s">
        <v>344</v>
      </c>
      <c r="J159" s="45" t="s">
        <v>345</v>
      </c>
      <c r="K159" s="45" t="s">
        <v>345</v>
      </c>
      <c r="L159" s="45" t="s">
        <v>345</v>
      </c>
      <c r="M159" s="40" t="s">
        <v>317</v>
      </c>
    </row>
    <row r="160" spans="2:13" ht="27" customHeight="1">
      <c r="B160" s="53" t="s">
        <v>318</v>
      </c>
      <c r="C160" s="54">
        <v>94</v>
      </c>
      <c r="D160" s="63" t="s">
        <v>205</v>
      </c>
      <c r="E160" s="56" t="s">
        <v>230</v>
      </c>
      <c r="F160" s="55" t="s">
        <v>130</v>
      </c>
      <c r="G160" s="56" t="s">
        <v>152</v>
      </c>
      <c r="H160" s="55">
        <v>3</v>
      </c>
      <c r="I160" s="44" t="s">
        <v>344</v>
      </c>
      <c r="J160" s="45" t="s">
        <v>345</v>
      </c>
      <c r="K160" s="45" t="s">
        <v>345</v>
      </c>
      <c r="L160" s="45" t="s">
        <v>345</v>
      </c>
      <c r="M160" s="40" t="s">
        <v>317</v>
      </c>
    </row>
    <row r="161" spans="2:13" ht="27" customHeight="1">
      <c r="B161" s="53" t="s">
        <v>318</v>
      </c>
      <c r="C161" s="54">
        <v>94</v>
      </c>
      <c r="D161" s="63" t="s">
        <v>204</v>
      </c>
      <c r="E161" s="56" t="s">
        <v>230</v>
      </c>
      <c r="F161" s="55" t="s">
        <v>130</v>
      </c>
      <c r="G161" s="56" t="s">
        <v>250</v>
      </c>
      <c r="H161" s="55">
        <v>3</v>
      </c>
      <c r="I161" s="44" t="s">
        <v>344</v>
      </c>
      <c r="J161" s="45" t="s">
        <v>345</v>
      </c>
      <c r="K161" s="45" t="s">
        <v>345</v>
      </c>
      <c r="L161" s="45" t="s">
        <v>345</v>
      </c>
      <c r="M161" s="40" t="s">
        <v>317</v>
      </c>
    </row>
    <row r="162" spans="2:13" ht="27" customHeight="1">
      <c r="B162" s="53" t="s">
        <v>318</v>
      </c>
      <c r="C162" s="54">
        <v>102</v>
      </c>
      <c r="D162" s="63" t="s">
        <v>197</v>
      </c>
      <c r="E162" s="56" t="s">
        <v>224</v>
      </c>
      <c r="F162" s="55" t="s">
        <v>130</v>
      </c>
      <c r="G162" s="56" t="s">
        <v>244</v>
      </c>
      <c r="H162" s="55">
        <v>2</v>
      </c>
      <c r="I162" s="44" t="s">
        <v>344</v>
      </c>
      <c r="J162" s="45" t="s">
        <v>345</v>
      </c>
      <c r="K162" s="45" t="s">
        <v>345</v>
      </c>
      <c r="L162" s="45" t="s">
        <v>345</v>
      </c>
      <c r="M162" s="40" t="s">
        <v>317</v>
      </c>
    </row>
    <row r="163" spans="2:13" ht="27" customHeight="1">
      <c r="B163" s="53" t="s">
        <v>20</v>
      </c>
      <c r="C163" s="54">
        <v>12</v>
      </c>
      <c r="D163" s="63" t="s">
        <v>347</v>
      </c>
      <c r="E163" s="56" t="s">
        <v>348</v>
      </c>
      <c r="F163" s="55" t="s">
        <v>130</v>
      </c>
      <c r="G163" s="56" t="s">
        <v>379</v>
      </c>
      <c r="H163" s="55">
        <v>3</v>
      </c>
      <c r="I163" s="44" t="s">
        <v>344</v>
      </c>
      <c r="J163" s="45" t="s">
        <v>345</v>
      </c>
      <c r="K163" s="45" t="s">
        <v>345</v>
      </c>
      <c r="L163" s="45" t="s">
        <v>345</v>
      </c>
      <c r="M163" s="40" t="s">
        <v>346</v>
      </c>
    </row>
    <row r="164" spans="2:13" ht="27" customHeight="1">
      <c r="B164" s="53" t="s">
        <v>20</v>
      </c>
      <c r="C164" s="54">
        <v>24</v>
      </c>
      <c r="D164" s="63" t="s">
        <v>349</v>
      </c>
      <c r="E164" s="56" t="s">
        <v>350</v>
      </c>
      <c r="F164" s="55" t="s">
        <v>131</v>
      </c>
      <c r="G164" s="56" t="s">
        <v>380</v>
      </c>
      <c r="H164" s="55">
        <v>5</v>
      </c>
      <c r="I164" s="44" t="s">
        <v>344</v>
      </c>
      <c r="J164" s="45" t="s">
        <v>345</v>
      </c>
      <c r="K164" s="45" t="s">
        <v>345</v>
      </c>
      <c r="L164" s="45" t="s">
        <v>345</v>
      </c>
      <c r="M164" s="40" t="s">
        <v>346</v>
      </c>
    </row>
    <row r="165" spans="2:13" ht="27" customHeight="1">
      <c r="B165" s="53" t="s">
        <v>18</v>
      </c>
      <c r="C165" s="54">
        <v>33</v>
      </c>
      <c r="D165" s="63" t="s">
        <v>351</v>
      </c>
      <c r="E165" s="56" t="s">
        <v>352</v>
      </c>
      <c r="F165" s="55" t="s">
        <v>130</v>
      </c>
      <c r="G165" s="56" t="s">
        <v>381</v>
      </c>
      <c r="H165" s="55">
        <v>1</v>
      </c>
      <c r="I165" s="44" t="s">
        <v>344</v>
      </c>
      <c r="J165" s="45" t="s">
        <v>345</v>
      </c>
      <c r="K165" s="45" t="s">
        <v>345</v>
      </c>
      <c r="L165" s="45" t="s">
        <v>345</v>
      </c>
      <c r="M165" s="40" t="s">
        <v>346</v>
      </c>
    </row>
    <row r="166" spans="2:13" ht="27" customHeight="1">
      <c r="B166" s="53" t="s">
        <v>18</v>
      </c>
      <c r="C166" s="54">
        <v>35</v>
      </c>
      <c r="D166" s="63" t="s">
        <v>353</v>
      </c>
      <c r="E166" s="56" t="s">
        <v>114</v>
      </c>
      <c r="F166" s="55" t="s">
        <v>130</v>
      </c>
      <c r="G166" s="56" t="s">
        <v>382</v>
      </c>
      <c r="H166" s="55">
        <v>2</v>
      </c>
      <c r="I166" s="44" t="s">
        <v>344</v>
      </c>
      <c r="J166" s="45" t="s">
        <v>345</v>
      </c>
      <c r="K166" s="45" t="s">
        <v>345</v>
      </c>
      <c r="L166" s="45" t="s">
        <v>345</v>
      </c>
      <c r="M166" s="40" t="s">
        <v>346</v>
      </c>
    </row>
    <row r="167" spans="2:13" ht="27" customHeight="1">
      <c r="B167" s="53" t="s">
        <v>18</v>
      </c>
      <c r="C167" s="54">
        <v>42</v>
      </c>
      <c r="D167" s="63" t="s">
        <v>354</v>
      </c>
      <c r="E167" s="56" t="s">
        <v>114</v>
      </c>
      <c r="F167" s="55" t="s">
        <v>131</v>
      </c>
      <c r="G167" s="56" t="s">
        <v>383</v>
      </c>
      <c r="H167" s="55">
        <v>2</v>
      </c>
      <c r="I167" s="44" t="s">
        <v>344</v>
      </c>
      <c r="J167" s="45" t="s">
        <v>345</v>
      </c>
      <c r="K167" s="45" t="s">
        <v>345</v>
      </c>
      <c r="L167" s="45" t="s">
        <v>345</v>
      </c>
      <c r="M167" s="40" t="s">
        <v>346</v>
      </c>
    </row>
    <row r="168" spans="2:13" ht="27" customHeight="1">
      <c r="B168" s="53" t="s">
        <v>18</v>
      </c>
      <c r="C168" s="54">
        <v>48</v>
      </c>
      <c r="D168" s="63" t="s">
        <v>355</v>
      </c>
      <c r="E168" s="56" t="s">
        <v>356</v>
      </c>
      <c r="F168" s="55" t="s">
        <v>131</v>
      </c>
      <c r="G168" s="56" t="s">
        <v>384</v>
      </c>
      <c r="H168" s="55">
        <v>1</v>
      </c>
      <c r="I168" s="44" t="s">
        <v>344</v>
      </c>
      <c r="J168" s="45" t="s">
        <v>345</v>
      </c>
      <c r="K168" s="45" t="s">
        <v>345</v>
      </c>
      <c r="L168" s="45" t="s">
        <v>345</v>
      </c>
      <c r="M168" s="40" t="s">
        <v>346</v>
      </c>
    </row>
    <row r="169" spans="2:13" ht="27" customHeight="1">
      <c r="B169" s="53" t="s">
        <v>16</v>
      </c>
      <c r="C169" s="54">
        <v>64</v>
      </c>
      <c r="D169" s="63" t="s">
        <v>357</v>
      </c>
      <c r="E169" s="56" t="s">
        <v>358</v>
      </c>
      <c r="F169" s="55" t="s">
        <v>130</v>
      </c>
      <c r="G169" s="56" t="s">
        <v>385</v>
      </c>
      <c r="H169" s="55">
        <v>3</v>
      </c>
      <c r="I169" s="44" t="s">
        <v>344</v>
      </c>
      <c r="J169" s="45" t="s">
        <v>345</v>
      </c>
      <c r="K169" s="45" t="s">
        <v>345</v>
      </c>
      <c r="L169" s="45" t="s">
        <v>345</v>
      </c>
      <c r="M169" s="40" t="s">
        <v>346</v>
      </c>
    </row>
    <row r="170" spans="2:13" ht="27" customHeight="1">
      <c r="B170" s="53" t="s">
        <v>16</v>
      </c>
      <c r="C170" s="54">
        <v>68</v>
      </c>
      <c r="D170" s="63" t="s">
        <v>359</v>
      </c>
      <c r="E170" s="56" t="s">
        <v>360</v>
      </c>
      <c r="F170" s="55" t="s">
        <v>130</v>
      </c>
      <c r="G170" s="56" t="s">
        <v>386</v>
      </c>
      <c r="H170" s="55">
        <v>1</v>
      </c>
      <c r="I170" s="44" t="s">
        <v>344</v>
      </c>
      <c r="J170" s="45" t="s">
        <v>345</v>
      </c>
      <c r="K170" s="45" t="s">
        <v>345</v>
      </c>
      <c r="L170" s="45" t="s">
        <v>345</v>
      </c>
      <c r="M170" s="40" t="s">
        <v>346</v>
      </c>
    </row>
    <row r="171" spans="2:13" ht="27" customHeight="1">
      <c r="B171" s="53" t="s">
        <v>16</v>
      </c>
      <c r="C171" s="54">
        <v>76</v>
      </c>
      <c r="D171" s="63" t="s">
        <v>361</v>
      </c>
      <c r="E171" s="56" t="s">
        <v>360</v>
      </c>
      <c r="F171" s="55" t="s">
        <v>131</v>
      </c>
      <c r="G171" s="56" t="s">
        <v>387</v>
      </c>
      <c r="H171" s="55">
        <v>1</v>
      </c>
      <c r="I171" s="44" t="s">
        <v>344</v>
      </c>
      <c r="J171" s="45" t="s">
        <v>345</v>
      </c>
      <c r="K171" s="45" t="s">
        <v>345</v>
      </c>
      <c r="L171" s="45" t="s">
        <v>345</v>
      </c>
      <c r="M171" s="40" t="s">
        <v>346</v>
      </c>
    </row>
    <row r="172" spans="2:13" ht="27" customHeight="1">
      <c r="B172" s="53" t="s">
        <v>17</v>
      </c>
      <c r="C172" s="54">
        <v>78</v>
      </c>
      <c r="D172" s="63" t="s">
        <v>362</v>
      </c>
      <c r="E172" s="56" t="s">
        <v>109</v>
      </c>
      <c r="F172" s="55" t="s">
        <v>134</v>
      </c>
      <c r="G172" s="56" t="s">
        <v>388</v>
      </c>
      <c r="H172" s="55">
        <v>4</v>
      </c>
      <c r="I172" s="44" t="s">
        <v>344</v>
      </c>
      <c r="J172" s="45" t="s">
        <v>345</v>
      </c>
      <c r="K172" s="45" t="s">
        <v>345</v>
      </c>
      <c r="L172" s="45" t="s">
        <v>345</v>
      </c>
      <c r="M172" s="40" t="s">
        <v>346</v>
      </c>
    </row>
    <row r="173" spans="2:13" ht="27" customHeight="1">
      <c r="B173" s="53" t="s">
        <v>17</v>
      </c>
      <c r="C173" s="54">
        <v>78</v>
      </c>
      <c r="D173" s="63" t="s">
        <v>363</v>
      </c>
      <c r="E173" s="56" t="s">
        <v>109</v>
      </c>
      <c r="F173" s="55" t="s">
        <v>132</v>
      </c>
      <c r="G173" s="56" t="s">
        <v>388</v>
      </c>
      <c r="H173" s="55">
        <v>4</v>
      </c>
      <c r="I173" s="44" t="s">
        <v>344</v>
      </c>
      <c r="J173" s="45" t="s">
        <v>345</v>
      </c>
      <c r="K173" s="45" t="s">
        <v>345</v>
      </c>
      <c r="L173" s="45" t="s">
        <v>345</v>
      </c>
      <c r="M173" s="40" t="s">
        <v>346</v>
      </c>
    </row>
    <row r="174" spans="2:13" ht="27" customHeight="1">
      <c r="B174" s="53" t="s">
        <v>17</v>
      </c>
      <c r="C174" s="54">
        <v>78</v>
      </c>
      <c r="D174" s="63" t="s">
        <v>364</v>
      </c>
      <c r="E174" s="56" t="s">
        <v>109</v>
      </c>
      <c r="F174" s="55" t="s">
        <v>133</v>
      </c>
      <c r="G174" s="56" t="s">
        <v>388</v>
      </c>
      <c r="H174" s="55">
        <v>4</v>
      </c>
      <c r="I174" s="44" t="s">
        <v>344</v>
      </c>
      <c r="J174" s="45" t="s">
        <v>345</v>
      </c>
      <c r="K174" s="45" t="s">
        <v>345</v>
      </c>
      <c r="L174" s="45" t="s">
        <v>345</v>
      </c>
      <c r="M174" s="40" t="s">
        <v>346</v>
      </c>
    </row>
    <row r="175" spans="2:13" ht="27" customHeight="1">
      <c r="B175" s="53" t="s">
        <v>17</v>
      </c>
      <c r="C175" s="54">
        <v>85</v>
      </c>
      <c r="D175" s="63" t="s">
        <v>365</v>
      </c>
      <c r="E175" s="56" t="s">
        <v>324</v>
      </c>
      <c r="F175" s="55" t="s">
        <v>132</v>
      </c>
      <c r="G175" s="56" t="s">
        <v>335</v>
      </c>
      <c r="H175" s="55">
        <v>4</v>
      </c>
      <c r="I175" s="44" t="s">
        <v>344</v>
      </c>
      <c r="J175" s="45" t="s">
        <v>345</v>
      </c>
      <c r="K175" s="45" t="s">
        <v>345</v>
      </c>
      <c r="L175" s="45" t="s">
        <v>345</v>
      </c>
      <c r="M175" s="40" t="s">
        <v>346</v>
      </c>
    </row>
    <row r="176" spans="2:13" ht="27" customHeight="1">
      <c r="B176" s="53" t="s">
        <v>17</v>
      </c>
      <c r="C176" s="54">
        <v>85</v>
      </c>
      <c r="D176" s="63" t="s">
        <v>366</v>
      </c>
      <c r="E176" s="56" t="s">
        <v>324</v>
      </c>
      <c r="F176" s="55" t="s">
        <v>133</v>
      </c>
      <c r="G176" s="56" t="s">
        <v>335</v>
      </c>
      <c r="H176" s="55">
        <v>4</v>
      </c>
      <c r="I176" s="44" t="s">
        <v>344</v>
      </c>
      <c r="J176" s="45" t="s">
        <v>345</v>
      </c>
      <c r="K176" s="45" t="s">
        <v>345</v>
      </c>
      <c r="L176" s="45" t="s">
        <v>345</v>
      </c>
      <c r="M176" s="40" t="s">
        <v>346</v>
      </c>
    </row>
    <row r="177" spans="2:13" ht="27" customHeight="1">
      <c r="B177" s="53" t="s">
        <v>17</v>
      </c>
      <c r="C177" s="54">
        <v>85</v>
      </c>
      <c r="D177" s="63" t="s">
        <v>367</v>
      </c>
      <c r="E177" s="56" t="s">
        <v>324</v>
      </c>
      <c r="F177" s="55" t="s">
        <v>134</v>
      </c>
      <c r="G177" s="56" t="s">
        <v>146</v>
      </c>
      <c r="H177" s="55">
        <v>4</v>
      </c>
      <c r="I177" s="44" t="s">
        <v>344</v>
      </c>
      <c r="J177" s="45" t="s">
        <v>345</v>
      </c>
      <c r="K177" s="45" t="s">
        <v>345</v>
      </c>
      <c r="L177" s="45" t="s">
        <v>345</v>
      </c>
      <c r="M177" s="40" t="s">
        <v>346</v>
      </c>
    </row>
    <row r="178" spans="2:13" ht="27" customHeight="1">
      <c r="B178" s="53" t="s">
        <v>17</v>
      </c>
      <c r="C178" s="54">
        <v>85</v>
      </c>
      <c r="D178" s="63" t="s">
        <v>368</v>
      </c>
      <c r="E178" s="56" t="s">
        <v>324</v>
      </c>
      <c r="F178" s="55" t="s">
        <v>132</v>
      </c>
      <c r="G178" s="56" t="s">
        <v>146</v>
      </c>
      <c r="H178" s="55">
        <v>4</v>
      </c>
      <c r="I178" s="44" t="s">
        <v>344</v>
      </c>
      <c r="J178" s="45" t="s">
        <v>345</v>
      </c>
      <c r="K178" s="45" t="s">
        <v>345</v>
      </c>
      <c r="L178" s="45" t="s">
        <v>345</v>
      </c>
      <c r="M178" s="40" t="s">
        <v>346</v>
      </c>
    </row>
    <row r="179" spans="2:13" ht="27" customHeight="1">
      <c r="B179" s="53" t="s">
        <v>17</v>
      </c>
      <c r="C179" s="54">
        <v>85</v>
      </c>
      <c r="D179" s="63" t="s">
        <v>369</v>
      </c>
      <c r="E179" s="56" t="s">
        <v>324</v>
      </c>
      <c r="F179" s="55" t="s">
        <v>133</v>
      </c>
      <c r="G179" s="56" t="s">
        <v>146</v>
      </c>
      <c r="H179" s="55">
        <v>4</v>
      </c>
      <c r="I179" s="44" t="s">
        <v>344</v>
      </c>
      <c r="J179" s="45" t="s">
        <v>345</v>
      </c>
      <c r="K179" s="45" t="s">
        <v>345</v>
      </c>
      <c r="L179" s="45" t="s">
        <v>345</v>
      </c>
      <c r="M179" s="40" t="s">
        <v>346</v>
      </c>
    </row>
    <row r="180" spans="2:13" ht="27" customHeight="1">
      <c r="B180" s="53" t="s">
        <v>17</v>
      </c>
      <c r="C180" s="54">
        <v>86</v>
      </c>
      <c r="D180" s="63" t="s">
        <v>370</v>
      </c>
      <c r="E180" s="56" t="s">
        <v>111</v>
      </c>
      <c r="F180" s="55" t="s">
        <v>132</v>
      </c>
      <c r="G180" s="56" t="s">
        <v>341</v>
      </c>
      <c r="H180" s="55">
        <v>1</v>
      </c>
      <c r="I180" s="44" t="s">
        <v>344</v>
      </c>
      <c r="J180" s="45" t="s">
        <v>345</v>
      </c>
      <c r="K180" s="45" t="s">
        <v>345</v>
      </c>
      <c r="L180" s="45" t="s">
        <v>345</v>
      </c>
      <c r="M180" s="40" t="s">
        <v>346</v>
      </c>
    </row>
    <row r="181" spans="2:13" ht="27" customHeight="1">
      <c r="B181" s="53" t="s">
        <v>17</v>
      </c>
      <c r="C181" s="54">
        <v>87</v>
      </c>
      <c r="D181" s="63" t="s">
        <v>371</v>
      </c>
      <c r="E181" s="56" t="s">
        <v>111</v>
      </c>
      <c r="F181" s="55" t="s">
        <v>134</v>
      </c>
      <c r="G181" s="56" t="s">
        <v>150</v>
      </c>
      <c r="H181" s="55">
        <v>1</v>
      </c>
      <c r="I181" s="44" t="s">
        <v>344</v>
      </c>
      <c r="J181" s="45" t="s">
        <v>345</v>
      </c>
      <c r="K181" s="45" t="s">
        <v>345</v>
      </c>
      <c r="L181" s="45" t="s">
        <v>345</v>
      </c>
      <c r="M181" s="40" t="s">
        <v>346</v>
      </c>
    </row>
    <row r="182" spans="2:13" ht="27" customHeight="1">
      <c r="B182" s="53" t="s">
        <v>17</v>
      </c>
      <c r="C182" s="54">
        <v>87</v>
      </c>
      <c r="D182" s="63" t="s">
        <v>372</v>
      </c>
      <c r="E182" s="56" t="s">
        <v>278</v>
      </c>
      <c r="F182" s="55" t="s">
        <v>134</v>
      </c>
      <c r="G182" s="56" t="s">
        <v>389</v>
      </c>
      <c r="H182" s="55">
        <v>2</v>
      </c>
      <c r="I182" s="44" t="s">
        <v>344</v>
      </c>
      <c r="J182" s="45" t="s">
        <v>345</v>
      </c>
      <c r="K182" s="45" t="s">
        <v>345</v>
      </c>
      <c r="L182" s="45" t="s">
        <v>345</v>
      </c>
      <c r="M182" s="40" t="s">
        <v>346</v>
      </c>
    </row>
    <row r="183" spans="2:13" ht="27" customHeight="1">
      <c r="B183" s="53" t="s">
        <v>17</v>
      </c>
      <c r="C183" s="54">
        <v>87</v>
      </c>
      <c r="D183" s="63" t="s">
        <v>373</v>
      </c>
      <c r="E183" s="56" t="s">
        <v>278</v>
      </c>
      <c r="F183" s="55" t="s">
        <v>132</v>
      </c>
      <c r="G183" s="56" t="s">
        <v>389</v>
      </c>
      <c r="H183" s="55">
        <v>2</v>
      </c>
      <c r="I183" s="44" t="s">
        <v>344</v>
      </c>
      <c r="J183" s="45" t="s">
        <v>345</v>
      </c>
      <c r="K183" s="45" t="s">
        <v>345</v>
      </c>
      <c r="L183" s="45" t="s">
        <v>345</v>
      </c>
      <c r="M183" s="40" t="s">
        <v>346</v>
      </c>
    </row>
    <row r="184" spans="2:13" ht="27" customHeight="1">
      <c r="B184" s="53" t="s">
        <v>17</v>
      </c>
      <c r="C184" s="54">
        <v>87</v>
      </c>
      <c r="D184" s="63" t="s">
        <v>374</v>
      </c>
      <c r="E184" s="56" t="s">
        <v>278</v>
      </c>
      <c r="F184" s="55" t="s">
        <v>134</v>
      </c>
      <c r="G184" s="56" t="s">
        <v>341</v>
      </c>
      <c r="H184" s="55">
        <v>2</v>
      </c>
      <c r="I184" s="44" t="s">
        <v>344</v>
      </c>
      <c r="J184" s="45" t="s">
        <v>345</v>
      </c>
      <c r="K184" s="45" t="s">
        <v>345</v>
      </c>
      <c r="L184" s="45" t="s">
        <v>345</v>
      </c>
      <c r="M184" s="40" t="s">
        <v>346</v>
      </c>
    </row>
    <row r="185" spans="2:13" ht="27" customHeight="1">
      <c r="B185" s="53" t="s">
        <v>17</v>
      </c>
      <c r="C185" s="54">
        <v>87</v>
      </c>
      <c r="D185" s="63" t="s">
        <v>375</v>
      </c>
      <c r="E185" s="56" t="s">
        <v>278</v>
      </c>
      <c r="F185" s="55" t="s">
        <v>134</v>
      </c>
      <c r="G185" s="56" t="s">
        <v>390</v>
      </c>
      <c r="H185" s="55">
        <v>2</v>
      </c>
      <c r="I185" s="44" t="s">
        <v>344</v>
      </c>
      <c r="J185" s="45" t="s">
        <v>345</v>
      </c>
      <c r="K185" s="45" t="s">
        <v>345</v>
      </c>
      <c r="L185" s="45" t="s">
        <v>345</v>
      </c>
      <c r="M185" s="40" t="s">
        <v>346</v>
      </c>
    </row>
    <row r="186" spans="2:13" ht="27" customHeight="1">
      <c r="B186" s="53" t="s">
        <v>17</v>
      </c>
      <c r="C186" s="54">
        <v>87</v>
      </c>
      <c r="D186" s="63" t="s">
        <v>376</v>
      </c>
      <c r="E186" s="56" t="s">
        <v>278</v>
      </c>
      <c r="F186" s="55" t="s">
        <v>132</v>
      </c>
      <c r="G186" s="56" t="s">
        <v>390</v>
      </c>
      <c r="H186" s="55">
        <v>2</v>
      </c>
      <c r="I186" s="44" t="s">
        <v>344</v>
      </c>
      <c r="J186" s="45" t="s">
        <v>345</v>
      </c>
      <c r="K186" s="45" t="s">
        <v>345</v>
      </c>
      <c r="L186" s="45" t="s">
        <v>345</v>
      </c>
      <c r="M186" s="40" t="s">
        <v>346</v>
      </c>
    </row>
    <row r="187" spans="2:13" ht="27" customHeight="1">
      <c r="B187" s="53" t="s">
        <v>17</v>
      </c>
      <c r="C187" s="54">
        <v>89</v>
      </c>
      <c r="D187" s="63" t="s">
        <v>377</v>
      </c>
      <c r="E187" s="56" t="s">
        <v>112</v>
      </c>
      <c r="F187" s="55" t="s">
        <v>132</v>
      </c>
      <c r="G187" s="56" t="s">
        <v>391</v>
      </c>
      <c r="H187" s="55">
        <v>2</v>
      </c>
      <c r="I187" s="44" t="s">
        <v>344</v>
      </c>
      <c r="J187" s="45" t="s">
        <v>345</v>
      </c>
      <c r="K187" s="45" t="s">
        <v>345</v>
      </c>
      <c r="L187" s="45" t="s">
        <v>345</v>
      </c>
      <c r="M187" s="40" t="s">
        <v>346</v>
      </c>
    </row>
    <row r="188" spans="2:13" ht="27" customHeight="1">
      <c r="B188" s="53" t="s">
        <v>17</v>
      </c>
      <c r="C188" s="54">
        <v>89</v>
      </c>
      <c r="D188" s="63" t="s">
        <v>378</v>
      </c>
      <c r="E188" s="56" t="s">
        <v>112</v>
      </c>
      <c r="F188" s="55" t="s">
        <v>133</v>
      </c>
      <c r="G188" s="56" t="s">
        <v>391</v>
      </c>
      <c r="H188" s="55">
        <v>2</v>
      </c>
      <c r="I188" s="44" t="s">
        <v>344</v>
      </c>
      <c r="J188" s="45" t="s">
        <v>345</v>
      </c>
      <c r="K188" s="45" t="s">
        <v>345</v>
      </c>
      <c r="L188" s="45" t="s">
        <v>345</v>
      </c>
      <c r="M188" s="40" t="s">
        <v>346</v>
      </c>
    </row>
    <row r="189" spans="2:13" ht="27" customHeight="1">
      <c r="B189" s="53" t="s">
        <v>318</v>
      </c>
      <c r="C189" s="54">
        <v>99</v>
      </c>
      <c r="D189" s="63" t="s">
        <v>200</v>
      </c>
      <c r="E189" s="56" t="s">
        <v>226</v>
      </c>
      <c r="F189" s="55" t="s">
        <v>130</v>
      </c>
      <c r="G189" s="56" t="s">
        <v>247</v>
      </c>
      <c r="H189" s="55">
        <v>2</v>
      </c>
      <c r="I189" s="44" t="s">
        <v>344</v>
      </c>
      <c r="J189" s="45" t="s">
        <v>345</v>
      </c>
      <c r="K189" s="45" t="s">
        <v>345</v>
      </c>
      <c r="L189" s="45" t="s">
        <v>345</v>
      </c>
      <c r="M189" s="40" t="s">
        <v>346</v>
      </c>
    </row>
    <row r="190" spans="2:13" ht="27" customHeight="1">
      <c r="B190" s="53" t="s">
        <v>318</v>
      </c>
      <c r="C190" s="54">
        <v>108</v>
      </c>
      <c r="D190" s="63" t="s">
        <v>208</v>
      </c>
      <c r="E190" s="56" t="s">
        <v>231</v>
      </c>
      <c r="F190" s="55" t="s">
        <v>130</v>
      </c>
      <c r="G190" s="56" t="s">
        <v>252</v>
      </c>
      <c r="H190" s="55">
        <v>2</v>
      </c>
      <c r="I190" s="44" t="s">
        <v>344</v>
      </c>
      <c r="J190" s="45" t="s">
        <v>345</v>
      </c>
      <c r="K190" s="45" t="s">
        <v>345</v>
      </c>
      <c r="L190" s="45" t="s">
        <v>345</v>
      </c>
      <c r="M190" s="40" t="s">
        <v>346</v>
      </c>
    </row>
    <row r="191" spans="2:13" ht="27" customHeight="1">
      <c r="B191" s="53" t="s">
        <v>318</v>
      </c>
      <c r="C191" s="54">
        <v>113</v>
      </c>
      <c r="D191" s="63" t="s">
        <v>216</v>
      </c>
      <c r="E191" s="56" t="s">
        <v>236</v>
      </c>
      <c r="F191" s="55" t="s">
        <v>130</v>
      </c>
      <c r="G191" s="56" t="s">
        <v>141</v>
      </c>
      <c r="H191" s="55">
        <v>3</v>
      </c>
      <c r="I191" s="44" t="s">
        <v>344</v>
      </c>
      <c r="J191" s="45" t="s">
        <v>345</v>
      </c>
      <c r="K191" s="45" t="s">
        <v>345</v>
      </c>
      <c r="L191" s="45" t="s">
        <v>345</v>
      </c>
      <c r="M191" s="40" t="s">
        <v>346</v>
      </c>
    </row>
  </sheetData>
  <mergeCells count="15">
    <mergeCell ref="H16:L16"/>
    <mergeCell ref="H17:L17"/>
    <mergeCell ref="H14:L14"/>
    <mergeCell ref="H12:L12"/>
    <mergeCell ref="H13:L13"/>
    <mergeCell ref="H15:L15"/>
    <mergeCell ref="H10:L10"/>
    <mergeCell ref="H11:L11"/>
    <mergeCell ref="H3:L3"/>
    <mergeCell ref="H4:L4"/>
    <mergeCell ref="H6:L6"/>
    <mergeCell ref="H8:L8"/>
    <mergeCell ref="H9:L9"/>
    <mergeCell ref="H5:L5"/>
    <mergeCell ref="H7:L7"/>
  </mergeCells>
  <phoneticPr fontId="4"/>
  <conditionalFormatting sqref="G68:L68 E75:L77 E61:L67 B22:C22 B21:D21 E4:E5 E6:G10 H7:H10 D22:D23 B26:C49 E26:L49 B52:C56 B58:C58 E52:L56 E58:L58 F69:L77 B61:C77 E68:E77 D25:D88 B80:C101 D95:D103 D12:D14 B12:C17 B104:L191 B89:D97 E80:L101 B24:L24 B4:D11 E8:H17 E21:L22 D16">
    <cfRule type="expression" dxfId="84" priority="331">
      <formula>MOD(ROW(),2)=0</formula>
    </cfRule>
  </conditionalFormatting>
  <conditionalFormatting sqref="F63 F82:F85">
    <cfRule type="expression" dxfId="83" priority="330">
      <formula>MOD(ROW(),2)=0</formula>
    </cfRule>
  </conditionalFormatting>
  <conditionalFormatting sqref="I63 I82:I85">
    <cfRule type="expression" dxfId="82" priority="329">
      <formula>MOD(ROW(),2)=0</formula>
    </cfRule>
  </conditionalFormatting>
  <conditionalFormatting sqref="L63 L82:L85">
    <cfRule type="expression" dxfId="81" priority="328">
      <formula>MOD(ROW(),2)=0</formula>
    </cfRule>
  </conditionalFormatting>
  <conditionalFormatting sqref="F54:F55">
    <cfRule type="expression" dxfId="80" priority="241">
      <formula>MOD(ROW(),2)=0</formula>
    </cfRule>
  </conditionalFormatting>
  <conditionalFormatting sqref="I54:I55">
    <cfRule type="expression" dxfId="79" priority="240">
      <formula>MOD(ROW(),2)=0</formula>
    </cfRule>
  </conditionalFormatting>
  <conditionalFormatting sqref="L54:L55">
    <cfRule type="expression" dxfId="78" priority="239">
      <formula>MOD(ROW(),2)=0</formula>
    </cfRule>
  </conditionalFormatting>
  <conditionalFormatting sqref="B50:C51 G50:H51 J50:K51 E50:E51">
    <cfRule type="expression" dxfId="77" priority="211">
      <formula>MOD(ROW(),2)=0</formula>
    </cfRule>
  </conditionalFormatting>
  <conditionalFormatting sqref="B54:C55 G54:H55 J54:K55 E54:E55">
    <cfRule type="expression" dxfId="76" priority="242">
      <formula>MOD(ROW(),2)=0</formula>
    </cfRule>
  </conditionalFormatting>
  <conditionalFormatting sqref="F72:F77">
    <cfRule type="expression" dxfId="75" priority="186">
      <formula>MOD(ROW(),2)=0</formula>
    </cfRule>
  </conditionalFormatting>
  <conditionalFormatting sqref="F50:F51">
    <cfRule type="expression" dxfId="74" priority="210">
      <formula>MOD(ROW(),2)=0</formula>
    </cfRule>
  </conditionalFormatting>
  <conditionalFormatting sqref="I50:I51">
    <cfRule type="expression" dxfId="73" priority="209">
      <formula>MOD(ROW(),2)=0</formula>
    </cfRule>
  </conditionalFormatting>
  <conditionalFormatting sqref="L50:L51">
    <cfRule type="expression" dxfId="72" priority="208">
      <formula>MOD(ROW(),2)=0</formula>
    </cfRule>
  </conditionalFormatting>
  <conditionalFormatting sqref="L78:L79">
    <cfRule type="expression" dxfId="71" priority="156">
      <formula>MOD(ROW(),2)=0</formula>
    </cfRule>
  </conditionalFormatting>
  <conditionalFormatting sqref="J72:K77 G72:H77 B72:C77 E72:E77">
    <cfRule type="expression" dxfId="70" priority="187">
      <formula>MOD(ROW(),2)=0</formula>
    </cfRule>
  </conditionalFormatting>
  <conditionalFormatting sqref="G70:H77 J70:K77 C70:C77 E70:E77">
    <cfRule type="expression" dxfId="69" priority="179">
      <formula>MOD(ROW(),2)=0</formula>
    </cfRule>
  </conditionalFormatting>
  <conditionalFormatting sqref="I70:I77">
    <cfRule type="expression" dxfId="68" priority="177">
      <formula>MOD(ROW(),2)=0</formula>
    </cfRule>
  </conditionalFormatting>
  <conditionalFormatting sqref="L70:L77">
    <cfRule type="expression" dxfId="67" priority="176">
      <formula>MOD(ROW(),2)=0</formula>
    </cfRule>
  </conditionalFormatting>
  <conditionalFormatting sqref="L72:L77">
    <cfRule type="expression" dxfId="66" priority="184">
      <formula>MOD(ROW(),2)=0</formula>
    </cfRule>
  </conditionalFormatting>
  <conditionalFormatting sqref="B64:C65 G64:H65 J64:K65 E64:E65">
    <cfRule type="expression" dxfId="65" priority="167">
      <formula>MOD(ROW(),2)=0</formula>
    </cfRule>
  </conditionalFormatting>
  <conditionalFormatting sqref="B78:C79 G78:H79 J78:K79 E78:E79">
    <cfRule type="expression" dxfId="64" priority="159">
      <formula>MOD(ROW(),2)=0</formula>
    </cfRule>
  </conditionalFormatting>
  <conditionalFormatting sqref="F78:F79">
    <cfRule type="expression" dxfId="63" priority="158">
      <formula>MOD(ROW(),2)=0</formula>
    </cfRule>
  </conditionalFormatting>
  <conditionalFormatting sqref="I72:I77">
    <cfRule type="expression" dxfId="62" priority="185">
      <formula>MOD(ROW(),2)=0</formula>
    </cfRule>
  </conditionalFormatting>
  <conditionalFormatting sqref="I64:I65">
    <cfRule type="expression" dxfId="61" priority="165">
      <formula>MOD(ROW(),2)=0</formula>
    </cfRule>
  </conditionalFormatting>
  <conditionalFormatting sqref="F64">
    <cfRule type="expression" dxfId="60" priority="166">
      <formula>MOD(ROW(),2)=0</formula>
    </cfRule>
  </conditionalFormatting>
  <conditionalFormatting sqref="L64:L65">
    <cfRule type="expression" dxfId="59" priority="164">
      <formula>MOD(ROW(),2)=0</formula>
    </cfRule>
  </conditionalFormatting>
  <conditionalFormatting sqref="L37:L40">
    <cfRule type="expression" dxfId="58" priority="112">
      <formula>MOD(ROW(),2)=0</formula>
    </cfRule>
  </conditionalFormatting>
  <conditionalFormatting sqref="I78:I79">
    <cfRule type="expression" dxfId="57" priority="157">
      <formula>MOD(ROW(),2)=0</formula>
    </cfRule>
  </conditionalFormatting>
  <conditionalFormatting sqref="L57:L58 L60">
    <cfRule type="expression" dxfId="56" priority="128">
      <formula>MOD(ROW(),2)=0</formula>
    </cfRule>
  </conditionalFormatting>
  <conditionalFormatting sqref="F35:F36">
    <cfRule type="expression" dxfId="55" priority="122">
      <formula>MOD(ROW(),2)=0</formula>
    </cfRule>
  </conditionalFormatting>
  <conditionalFormatting sqref="I35:I36">
    <cfRule type="expression" dxfId="54" priority="121">
      <formula>MOD(ROW(),2)=0</formula>
    </cfRule>
  </conditionalFormatting>
  <conditionalFormatting sqref="I37:I40">
    <cfRule type="expression" dxfId="53" priority="113">
      <formula>MOD(ROW(),2)=0</formula>
    </cfRule>
  </conditionalFormatting>
  <conditionalFormatting sqref="L32:L40">
    <cfRule type="expression" dxfId="52" priority="98">
      <formula>MOD(ROW(),2)=0</formula>
    </cfRule>
  </conditionalFormatting>
  <conditionalFormatting sqref="F68">
    <cfRule type="expression" dxfId="51" priority="170">
      <formula>MOD(ROW(),2)=0</formula>
    </cfRule>
  </conditionalFormatting>
  <conditionalFormatting sqref="I57:I58 I60">
    <cfRule type="expression" dxfId="50" priority="129">
      <formula>MOD(ROW(),2)=0</formula>
    </cfRule>
  </conditionalFormatting>
  <conditionalFormatting sqref="F37:F40">
    <cfRule type="expression" dxfId="49" priority="114">
      <formula>MOD(ROW(),2)=0</formula>
    </cfRule>
  </conditionalFormatting>
  <conditionalFormatting sqref="F57:F58 F60">
    <cfRule type="expression" dxfId="48" priority="130">
      <formula>MOD(ROW(),2)=0</formula>
    </cfRule>
  </conditionalFormatting>
  <conditionalFormatting sqref="B57:C58 G57:H58 J57:K58 J60:K60 G60:H60 B60:C60 E60 E57:E58">
    <cfRule type="expression" dxfId="47" priority="131">
      <formula>MOD(ROW(),2)=0</formula>
    </cfRule>
  </conditionalFormatting>
  <conditionalFormatting sqref="I32:I40">
    <cfRule type="expression" dxfId="46" priority="99">
      <formula>MOD(ROW(),2)=0</formula>
    </cfRule>
  </conditionalFormatting>
  <conditionalFormatting sqref="B35:C36 G35:H36 J35:K36 E35:E36">
    <cfRule type="expression" dxfId="45" priority="123">
      <formula>MOD(ROW(),2)=0</formula>
    </cfRule>
  </conditionalFormatting>
  <conditionalFormatting sqref="L35:L36">
    <cfRule type="expression" dxfId="44" priority="120">
      <formula>MOD(ROW(),2)=0</formula>
    </cfRule>
  </conditionalFormatting>
  <conditionalFormatting sqref="B37:C40 G37:H40 J37:K40 E37:E40">
    <cfRule type="expression" dxfId="43" priority="115">
      <formula>MOD(ROW(),2)=0</formula>
    </cfRule>
  </conditionalFormatting>
  <conditionalFormatting sqref="J40:L40 B40:C40 E40:H40">
    <cfRule type="expression" dxfId="42" priority="111">
      <formula>MOD(ROW(),2)=0</formula>
    </cfRule>
  </conditionalFormatting>
  <conditionalFormatting sqref="B32:C40 G32:H40 J32:K40 E32:E40">
    <cfRule type="expression" dxfId="41" priority="101">
      <formula>MOD(ROW(),2)=0</formula>
    </cfRule>
  </conditionalFormatting>
  <conditionalFormatting sqref="F32:F40">
    <cfRule type="expression" dxfId="40" priority="100">
      <formula>MOD(ROW(),2)=0</formula>
    </cfRule>
  </conditionalFormatting>
  <conditionalFormatting sqref="I40">
    <cfRule type="expression" dxfId="39" priority="110">
      <formula>MOD(ROW(),2)=0</formula>
    </cfRule>
  </conditionalFormatting>
  <conditionalFormatting sqref="I43:I44">
    <cfRule type="expression" dxfId="38" priority="83">
      <formula>MOD(ROW(),2)=0</formula>
    </cfRule>
  </conditionalFormatting>
  <conditionalFormatting sqref="L43:L44">
    <cfRule type="expression" dxfId="37" priority="82">
      <formula>MOD(ROW(),2)=0</formula>
    </cfRule>
  </conditionalFormatting>
  <conditionalFormatting sqref="L23:L25">
    <cfRule type="expression" dxfId="36" priority="90">
      <formula>MOD(ROW(),2)=0</formula>
    </cfRule>
  </conditionalFormatting>
  <conditionalFormatting sqref="B41:C42 G41:H42 J41:K42 E41:E42">
    <cfRule type="expression" dxfId="35" priority="89">
      <formula>MOD(ROW(),2)=0</formula>
    </cfRule>
  </conditionalFormatting>
  <conditionalFormatting sqref="F43:F44">
    <cfRule type="expression" dxfId="34" priority="84">
      <formula>MOD(ROW(),2)=0</formula>
    </cfRule>
  </conditionalFormatting>
  <conditionalFormatting sqref="L41:L42">
    <cfRule type="expression" dxfId="33" priority="86">
      <formula>MOD(ROW(),2)=0</formula>
    </cfRule>
  </conditionalFormatting>
  <conditionalFormatting sqref="B23:C25 G23:H25 J23:K25 E23:E25">
    <cfRule type="expression" dxfId="32" priority="93">
      <formula>MOD(ROW(),2)=0</formula>
    </cfRule>
  </conditionalFormatting>
  <conditionalFormatting sqref="F23:F25">
    <cfRule type="expression" dxfId="31" priority="92">
      <formula>MOD(ROW(),2)=0</formula>
    </cfRule>
  </conditionalFormatting>
  <conditionalFormatting sqref="I23:I25">
    <cfRule type="expression" dxfId="30" priority="91">
      <formula>MOD(ROW(),2)=0</formula>
    </cfRule>
  </conditionalFormatting>
  <conditionalFormatting sqref="F41:F42">
    <cfRule type="expression" dxfId="29" priority="88">
      <formula>MOD(ROW(),2)=0</formula>
    </cfRule>
  </conditionalFormatting>
  <conditionalFormatting sqref="I41:I42">
    <cfRule type="expression" dxfId="28" priority="87">
      <formula>MOD(ROW(),2)=0</formula>
    </cfRule>
  </conditionalFormatting>
  <conditionalFormatting sqref="B43:C44 G43:H44 J43:K44 E43:E44">
    <cfRule type="expression" dxfId="27" priority="85">
      <formula>MOD(ROW(),2)=0</formula>
    </cfRule>
  </conditionalFormatting>
  <conditionalFormatting sqref="F65">
    <cfRule type="expression" dxfId="26" priority="81">
      <formula>MOD(ROW(),2)=0</formula>
    </cfRule>
  </conditionalFormatting>
  <conditionalFormatting sqref="F66">
    <cfRule type="expression" dxfId="25" priority="80">
      <formula>MOD(ROW(),2)=0</formula>
    </cfRule>
  </conditionalFormatting>
  <conditionalFormatting sqref="L74">
    <cfRule type="expression" dxfId="24" priority="64">
      <formula>MOD(ROW(),2)=0</formula>
    </cfRule>
  </conditionalFormatting>
  <conditionalFormatting sqref="F73">
    <cfRule type="expression" dxfId="23" priority="74">
      <formula>MOD(ROW(),2)=0</formula>
    </cfRule>
  </conditionalFormatting>
  <conditionalFormatting sqref="B73:C73 G73:H73 J73:K73 E73">
    <cfRule type="expression" dxfId="22" priority="75">
      <formula>MOD(ROW(),2)=0</formula>
    </cfRule>
  </conditionalFormatting>
  <conditionalFormatting sqref="L73">
    <cfRule type="expression" dxfId="21" priority="72">
      <formula>MOD(ROW(),2)=0</formula>
    </cfRule>
  </conditionalFormatting>
  <conditionalFormatting sqref="I73">
    <cfRule type="expression" dxfId="20" priority="73">
      <formula>MOD(ROW(),2)=0</formula>
    </cfRule>
  </conditionalFormatting>
  <conditionalFormatting sqref="F74">
    <cfRule type="expression" dxfId="19" priority="66">
      <formula>MOD(ROW(),2)=0</formula>
    </cfRule>
  </conditionalFormatting>
  <conditionalFormatting sqref="I74">
    <cfRule type="expression" dxfId="18" priority="65">
      <formula>MOD(ROW(),2)=0</formula>
    </cfRule>
  </conditionalFormatting>
  <conditionalFormatting sqref="J74:K74 G74:H74 B74:C74 E74">
    <cfRule type="expression" dxfId="17" priority="67">
      <formula>MOD(ROW(),2)=0</formula>
    </cfRule>
  </conditionalFormatting>
  <conditionalFormatting sqref="G4:H5">
    <cfRule type="expression" dxfId="16" priority="61">
      <formula>MOD(ROW(),2)=0</formula>
    </cfRule>
  </conditionalFormatting>
  <conditionalFormatting sqref="H6">
    <cfRule type="expression" dxfId="15" priority="60">
      <formula>MOD(ROW(),2)=0</formula>
    </cfRule>
  </conditionalFormatting>
  <conditionalFormatting sqref="B102:C104 G102:H104 J102:K104 E102:E104">
    <cfRule type="expression" dxfId="14" priority="56">
      <formula>MOD(ROW(),2)=0</formula>
    </cfRule>
  </conditionalFormatting>
  <conditionalFormatting sqref="F102:F104">
    <cfRule type="expression" dxfId="13" priority="55">
      <formula>MOD(ROW(),2)=0</formula>
    </cfRule>
  </conditionalFormatting>
  <conditionalFormatting sqref="I102:I104">
    <cfRule type="expression" dxfId="12" priority="54">
      <formula>MOD(ROW(),2)=0</formula>
    </cfRule>
  </conditionalFormatting>
  <conditionalFormatting sqref="L102:L104">
    <cfRule type="expression" dxfId="11" priority="53">
      <formula>MOD(ROW(),2)=0</formula>
    </cfRule>
  </conditionalFormatting>
  <conditionalFormatting sqref="B70">
    <cfRule type="expression" dxfId="10" priority="52">
      <formula>MOD(ROW(),2)=0</formula>
    </cfRule>
  </conditionalFormatting>
  <conditionalFormatting sqref="B71:B77">
    <cfRule type="expression" dxfId="9" priority="51">
      <formula>MOD(ROW(),2)=0</formula>
    </cfRule>
  </conditionalFormatting>
  <conditionalFormatting sqref="F70:F77">
    <cfRule type="expression" dxfId="8" priority="50">
      <formula>MOD(ROW(),2)=0</formula>
    </cfRule>
  </conditionalFormatting>
  <conditionalFormatting sqref="L59">
    <cfRule type="expression" dxfId="7" priority="46">
      <formula>MOD(ROW(),2)=0</formula>
    </cfRule>
  </conditionalFormatting>
  <conditionalFormatting sqref="I59">
    <cfRule type="expression" dxfId="6" priority="47">
      <formula>MOD(ROW(),2)=0</formula>
    </cfRule>
  </conditionalFormatting>
  <conditionalFormatting sqref="F59">
    <cfRule type="expression" dxfId="5" priority="48">
      <formula>MOD(ROW(),2)=0</formula>
    </cfRule>
  </conditionalFormatting>
  <conditionalFormatting sqref="B59:C59 G59:H59 J59:K59 E59">
    <cfRule type="expression" dxfId="4" priority="49">
      <formula>MOD(ROW(),2)=0</formula>
    </cfRule>
  </conditionalFormatting>
  <conditionalFormatting sqref="F4">
    <cfRule type="expression" dxfId="3" priority="37">
      <formula>MOD(ROW(),2)=0</formula>
    </cfRule>
  </conditionalFormatting>
  <conditionalFormatting sqref="F5">
    <cfRule type="expression" dxfId="2" priority="36">
      <formula>MOD(ROW(),2)=0</formula>
    </cfRule>
  </conditionalFormatting>
  <conditionalFormatting sqref="D9 D11">
    <cfRule type="duplicateValues" dxfId="1" priority="417"/>
  </conditionalFormatting>
  <conditionalFormatting sqref="D12">
    <cfRule type="duplicateValues" dxfId="0" priority="419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headerFooter>
    <oddFooter>&amp;C&amp;P / &amp;N&amp;RLast updated: 2022/10/4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23SS</vt:lpstr>
      <vt:lpstr>'23SS'!Print_Area</vt:lpstr>
      <vt:lpstr>'23SS'!Print_Titles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Oligmueller</dc:creator>
  <cp:lastModifiedBy>Yuko Furuichi</cp:lastModifiedBy>
  <cp:lastPrinted>2022-10-04T09:01:51Z</cp:lastPrinted>
  <dcterms:created xsi:type="dcterms:W3CDTF">2015-05-21T13:25:57Z</dcterms:created>
  <dcterms:modified xsi:type="dcterms:W3CDTF">2022-10-05T02:14:53Z</dcterms:modified>
</cp:coreProperties>
</file>